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sacloud-my.sharepoint.com/personal/justin_marmolejo_utsa_edu/Documents/Office of Sponsored Projects/Forms/"/>
    </mc:Choice>
  </mc:AlternateContent>
  <xr:revisionPtr revIDLastSave="497" documentId="8_{45022626-7517-47A6-891C-21AFA5B8CC6C}" xr6:coauthVersionLast="47" xr6:coauthVersionMax="47" xr10:uidLastSave="{1A18FE5C-ACB1-412B-A77B-26D651A80BC7}"/>
  <bookViews>
    <workbookView xWindow="28680" yWindow="-120" windowWidth="29040" windowHeight="15720" tabRatio="871" xr2:uid="{00000000-000D-0000-FFFF-FFFF00000000}"/>
  </bookViews>
  <sheets>
    <sheet name="Award Modification" sheetId="1" r:id="rId1"/>
    <sheet name="No-Cost Extension" sheetId="6" r:id="rId2"/>
    <sheet name="Additional Funding - Not a Supp" sheetId="7" r:id="rId3"/>
    <sheet name="Add'l Funding &amp; Time Extension" sheetId="9" r:id="rId4"/>
    <sheet name="Supplement No New PID Needed" sheetId="8" r:id="rId5"/>
    <sheet name="Reduction to Budget" sheetId="10" r:id="rId6"/>
    <sheet name="Carry Forward Approved" sheetId="11" r:id="rId7"/>
    <sheet name="Budget Transfer" sheetId="17" r:id="rId8"/>
    <sheet name="Change in Award, Budget Period" sheetId="12" r:id="rId9"/>
    <sheet name="Change in PI" sheetId="13" r:id="rId10"/>
    <sheet name="New PID Needed" sheetId="14" r:id="rId11"/>
    <sheet name="Change in DEPTID" sheetId="15" r:id="rId12"/>
    <sheet name="AwardTermination_Relinquishment" sheetId="16" r:id="rId13"/>
    <sheet name="Supplement New PID Needed" sheetId="3" r:id="rId14"/>
  </sheets>
  <externalReferences>
    <externalReference r:id="rId15"/>
  </externalReferences>
  <definedNames>
    <definedName name="_xlnm.Print_Area" localSheetId="2">'Additional Funding - Not a Supp'!$A$1:$AB$67</definedName>
    <definedName name="_xlnm.Print_Area" localSheetId="3">'Add''l Funding &amp; Time Extension'!$A$1:$AF$70</definedName>
    <definedName name="_xlnm.Print_Area" localSheetId="0">'Award Modification'!$B$1:$J$44</definedName>
    <definedName name="_xlnm.Print_Area" localSheetId="12">AwardTermination_Relinquishment!$A$1:$AF$14</definedName>
    <definedName name="_xlnm.Print_Area" localSheetId="7">'Budget Transfer'!$A$1:$AB$67</definedName>
    <definedName name="_xlnm.Print_Area" localSheetId="6">'Carry Forward Approved'!$A$1:$AB$67</definedName>
    <definedName name="_xlnm.Print_Area" localSheetId="8">'Change in Award, Budget Period'!$A$1:$AF$14</definedName>
    <definedName name="_xlnm.Print_Area" localSheetId="9">'Change in PI'!$A$1:$M$9</definedName>
    <definedName name="_xlnm.Print_Area" localSheetId="1">'No-Cost Extension'!$A$1:$AF$14</definedName>
    <definedName name="_xlnm.Print_Area" localSheetId="5">'Reduction to Budget'!$A$1:$AB$67</definedName>
    <definedName name="_xlnm.Print_Area" localSheetId="4">'Supplement No New PID Needed'!$A$1:$AB$67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6" i="17" l="1"/>
  <c r="Q66" i="17"/>
  <c r="M66" i="17"/>
  <c r="I66" i="17"/>
  <c r="D66" i="17"/>
  <c r="U39" i="17"/>
  <c r="Q39" i="17"/>
  <c r="M39" i="17"/>
  <c r="I39" i="17"/>
  <c r="D39" i="17"/>
  <c r="U11" i="17"/>
  <c r="Q11" i="17"/>
  <c r="M11" i="17"/>
  <c r="I11" i="17"/>
  <c r="D11" i="17"/>
  <c r="B2" i="17"/>
  <c r="B1" i="17"/>
  <c r="B2" i="16"/>
  <c r="B1" i="16"/>
  <c r="B2" i="14"/>
  <c r="B1" i="14"/>
  <c r="B2" i="15"/>
  <c r="B1" i="15"/>
  <c r="AU87" i="15"/>
  <c r="AP87" i="15"/>
  <c r="AK87" i="15"/>
  <c r="AF87" i="15"/>
  <c r="AA63" i="15"/>
  <c r="T63" i="15"/>
  <c r="M63" i="15"/>
  <c r="F63" i="15"/>
  <c r="AU60" i="15"/>
  <c r="AP60" i="15"/>
  <c r="AK60" i="15"/>
  <c r="AF60" i="15"/>
  <c r="AU32" i="15"/>
  <c r="AP32" i="15"/>
  <c r="AK32" i="15"/>
  <c r="AF32" i="15"/>
  <c r="AU85" i="14"/>
  <c r="AU58" i="14"/>
  <c r="AU30" i="14"/>
  <c r="AP85" i="14"/>
  <c r="AP58" i="14"/>
  <c r="AP30" i="14"/>
  <c r="AK85" i="14"/>
  <c r="AK58" i="14"/>
  <c r="AK30" i="14"/>
  <c r="AF85" i="14"/>
  <c r="AF58" i="14"/>
  <c r="AF30" i="14"/>
  <c r="AA61" i="14"/>
  <c r="T61" i="14"/>
  <c r="M61" i="14"/>
  <c r="F61" i="14"/>
  <c r="M23" i="13"/>
  <c r="F23" i="13"/>
  <c r="B2" i="13"/>
  <c r="B1" i="13"/>
  <c r="B2" i="12"/>
  <c r="B1" i="12"/>
  <c r="U66" i="11"/>
  <c r="Q66" i="11"/>
  <c r="M66" i="11"/>
  <c r="I66" i="11"/>
  <c r="D66" i="11"/>
  <c r="U39" i="11"/>
  <c r="Q39" i="11"/>
  <c r="M39" i="11"/>
  <c r="I39" i="11"/>
  <c r="D39" i="11"/>
  <c r="U11" i="11"/>
  <c r="Q11" i="11"/>
  <c r="M11" i="11"/>
  <c r="I11" i="11"/>
  <c r="D11" i="11"/>
  <c r="B2" i="11"/>
  <c r="B1" i="11"/>
  <c r="U66" i="10"/>
  <c r="Q66" i="10"/>
  <c r="M66" i="10"/>
  <c r="I66" i="10"/>
  <c r="D66" i="10"/>
  <c r="U39" i="10"/>
  <c r="Q39" i="10"/>
  <c r="M39" i="10"/>
  <c r="I39" i="10"/>
  <c r="D39" i="10"/>
  <c r="U11" i="10"/>
  <c r="Q11" i="10"/>
  <c r="M11" i="10"/>
  <c r="I11" i="10"/>
  <c r="D11" i="10"/>
  <c r="B2" i="10"/>
  <c r="B1" i="10"/>
  <c r="Y69" i="9"/>
  <c r="T69" i="9"/>
  <c r="O69" i="9"/>
  <c r="J69" i="9"/>
  <c r="D69" i="9"/>
  <c r="Y42" i="9"/>
  <c r="T42" i="9"/>
  <c r="O42" i="9"/>
  <c r="J42" i="9"/>
  <c r="D42" i="9"/>
  <c r="Y14" i="9"/>
  <c r="T14" i="9"/>
  <c r="O14" i="9"/>
  <c r="J14" i="9"/>
  <c r="D14" i="9"/>
  <c r="B2" i="9"/>
  <c r="B1" i="9"/>
  <c r="U66" i="8"/>
  <c r="Q66" i="8"/>
  <c r="M66" i="8"/>
  <c r="I66" i="8"/>
  <c r="D66" i="8"/>
  <c r="U39" i="8"/>
  <c r="Q39" i="8"/>
  <c r="M39" i="8"/>
  <c r="I39" i="8"/>
  <c r="D39" i="8"/>
  <c r="U11" i="8"/>
  <c r="Q11" i="8"/>
  <c r="M11" i="8"/>
  <c r="I11" i="8"/>
  <c r="D11" i="8"/>
  <c r="B2" i="8"/>
  <c r="B1" i="8"/>
  <c r="B2" i="7"/>
  <c r="B1" i="7"/>
  <c r="U66" i="7"/>
  <c r="Q66" i="7"/>
  <c r="M66" i="7"/>
  <c r="I66" i="7"/>
  <c r="D66" i="7"/>
  <c r="U39" i="7"/>
  <c r="Q39" i="7"/>
  <c r="M39" i="7"/>
  <c r="I39" i="7"/>
  <c r="D39" i="7"/>
  <c r="U11" i="7"/>
  <c r="Q11" i="7"/>
  <c r="M11" i="7"/>
  <c r="I11" i="7"/>
  <c r="D11" i="7"/>
  <c r="B2" i="6"/>
  <c r="B1" i="6"/>
  <c r="AA53" i="3"/>
  <c r="T53" i="3"/>
  <c r="M53" i="3"/>
  <c r="F53" i="3"/>
  <c r="B2" i="3"/>
  <c r="B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tc={54E7D60B-BA83-4B98-A3CB-2F36AEDE39BD}</author>
    <author>tc={D055AF49-5C57-4D42-BC7E-F8C339750CF4}</author>
  </authors>
  <commentList>
    <comment ref="E14" authorId="0" shapeId="0" xr:uid="{54E7D60B-BA83-4B98-A3CB-2F36AEDE39BD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are the award period dates</t>
      </text>
    </comment>
    <comment ref="E15" authorId="1" shapeId="0" xr:uid="{D055AF49-5C57-4D42-BC7E-F8C339750CF4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are the project period dates</t>
      </text>
    </comment>
  </commentList>
</comments>
</file>

<file path=xl/sharedStrings.xml><?xml version="1.0" encoding="utf-8"?>
<sst xmlns="http://schemas.openxmlformats.org/spreadsheetml/2006/main" count="4982" uniqueCount="170">
  <si>
    <t>No Cost Extension</t>
  </si>
  <si>
    <t>Change in Principal Investigator</t>
  </si>
  <si>
    <t>Award ID:</t>
  </si>
  <si>
    <t>Project ID:</t>
  </si>
  <si>
    <t>Current Award Period:</t>
  </si>
  <si>
    <t>From</t>
  </si>
  <si>
    <t>To</t>
  </si>
  <si>
    <t xml:space="preserve"> </t>
  </si>
  <si>
    <t>Current PI:</t>
  </si>
  <si>
    <t>Date</t>
  </si>
  <si>
    <t>Extension</t>
  </si>
  <si>
    <t>Replacement PI Name:</t>
  </si>
  <si>
    <t>Replacement PI Empl ID:</t>
  </si>
  <si>
    <t>Change in Department/Center/Institute</t>
  </si>
  <si>
    <t>Reduction to Budget</t>
  </si>
  <si>
    <t>G4010</t>
  </si>
  <si>
    <t>L4 Salaries</t>
  </si>
  <si>
    <t>G4020</t>
  </si>
  <si>
    <t>L4 Fringe Benefits</t>
  </si>
  <si>
    <t>G4110</t>
  </si>
  <si>
    <t>L4 Travel - Domestic</t>
  </si>
  <si>
    <t>G4120</t>
  </si>
  <si>
    <t>L4 Travel - Foreign</t>
  </si>
  <si>
    <t>G4030</t>
  </si>
  <si>
    <t>L4 Construction</t>
  </si>
  <si>
    <t>G4040</t>
  </si>
  <si>
    <t>L4 Equipment Fabrication</t>
  </si>
  <si>
    <t>G4050</t>
  </si>
  <si>
    <t>L4 Equipment Capital</t>
  </si>
  <si>
    <t>G4060</t>
  </si>
  <si>
    <t>L4 Curation</t>
  </si>
  <si>
    <t>G4070</t>
  </si>
  <si>
    <t>L4 Consultants</t>
  </si>
  <si>
    <t>G4080</t>
  </si>
  <si>
    <t>L4 Office Services</t>
  </si>
  <si>
    <t>G4090</t>
  </si>
  <si>
    <t>L4 Other Direct Costs</t>
  </si>
  <si>
    <t>G4100</t>
  </si>
  <si>
    <t>L4 Rentals &amp; Leases</t>
  </si>
  <si>
    <t>G4105</t>
  </si>
  <si>
    <t>L4 Rental Equipment</t>
  </si>
  <si>
    <t>G4130</t>
  </si>
  <si>
    <t>L4 Participant Expenses</t>
  </si>
  <si>
    <t>G4140</t>
  </si>
  <si>
    <t>L4 Scholarships &amp; Fellowships</t>
  </si>
  <si>
    <t>G4150</t>
  </si>
  <si>
    <t>L4 Tuition &amp; Fees</t>
  </si>
  <si>
    <t>G4160</t>
  </si>
  <si>
    <t>L4 SubK &lt;$25K</t>
  </si>
  <si>
    <t>G4170</t>
  </si>
  <si>
    <t>L4 SubK &gt;$25K</t>
  </si>
  <si>
    <t>G4180</t>
  </si>
  <si>
    <t>L4 F&amp;A</t>
  </si>
  <si>
    <t>Amount</t>
  </si>
  <si>
    <t>Total</t>
  </si>
  <si>
    <t>G5010</t>
  </si>
  <si>
    <t>L5 Salaries</t>
  </si>
  <si>
    <t>G5030</t>
  </si>
  <si>
    <t>L5 Fringe Benefits</t>
  </si>
  <si>
    <t>G5130</t>
  </si>
  <si>
    <t>L5 Travel - Domestic</t>
  </si>
  <si>
    <t>G5140</t>
  </si>
  <si>
    <t>L5 Travel - Foreign</t>
  </si>
  <si>
    <t>G5040</t>
  </si>
  <si>
    <t>L5 Construction</t>
  </si>
  <si>
    <t>G5050</t>
  </si>
  <si>
    <t>L5 Equipment Fabrication</t>
  </si>
  <si>
    <t>G5060</t>
  </si>
  <si>
    <t>L5 Equipment Capital</t>
  </si>
  <si>
    <t>G5070</t>
  </si>
  <si>
    <t>L5 Curation</t>
  </si>
  <si>
    <t>G5080</t>
  </si>
  <si>
    <t>L5 Consultants</t>
  </si>
  <si>
    <t>G5090</t>
  </si>
  <si>
    <t>L5 Office Services</t>
  </si>
  <si>
    <t>G5110</t>
  </si>
  <si>
    <t>L5 Other Direct Costs</t>
  </si>
  <si>
    <t>G5115</t>
  </si>
  <si>
    <t>L5 Mileage Expenses</t>
  </si>
  <si>
    <t>G5116</t>
  </si>
  <si>
    <t>L5 Workshop-Seminar Costs</t>
  </si>
  <si>
    <t>G5120</t>
  </si>
  <si>
    <t>L5 Rentals &amp; Leases</t>
  </si>
  <si>
    <t>G5125</t>
  </si>
  <si>
    <t>L5 Rental Equipment</t>
  </si>
  <si>
    <t>G5150</t>
  </si>
  <si>
    <t>L5 Participant Expenses</t>
  </si>
  <si>
    <t>G5155</t>
  </si>
  <si>
    <t>L5 Participant Travel</t>
  </si>
  <si>
    <t>G5160</t>
  </si>
  <si>
    <t>L5 Scholarships &amp; Fellowships</t>
  </si>
  <si>
    <t>G5170</t>
  </si>
  <si>
    <t>L5 Tuition &amp; Fees</t>
  </si>
  <si>
    <t>G5180</t>
  </si>
  <si>
    <t>L5 SubK &lt;$25K</t>
  </si>
  <si>
    <t>G5190</t>
  </si>
  <si>
    <t>L5 SubK &gt;$25K</t>
  </si>
  <si>
    <t>G5200</t>
  </si>
  <si>
    <t>L5 F&amp;A</t>
  </si>
  <si>
    <t>Yes</t>
  </si>
  <si>
    <t>No</t>
  </si>
  <si>
    <t>New Project Description:</t>
  </si>
  <si>
    <t>Select Appropriate Budget Level</t>
  </si>
  <si>
    <t>Updated Project Amount:</t>
  </si>
  <si>
    <t>New Project Setup</t>
  </si>
  <si>
    <t>Increase/Decrease to Current Budget</t>
  </si>
  <si>
    <t>Increase/Decrease to Current Project:</t>
  </si>
  <si>
    <t>Current Project Amount:</t>
  </si>
  <si>
    <t>New Project Budget Setup</t>
  </si>
  <si>
    <t>If the new project setup requires a reduction from a current project,</t>
  </si>
  <si>
    <t>Reduction to Project ID Number:</t>
  </si>
  <si>
    <t>New Project ID Number:</t>
  </si>
  <si>
    <t>please identify the Project ID to be reduced below, and show the reduction</t>
  </si>
  <si>
    <t>Sponsor Award #:</t>
  </si>
  <si>
    <t>Place an 'X' for each Modification(s) requested:</t>
  </si>
  <si>
    <t>Award Termination/Relinquishment [Initiated by Sponsor or PI]</t>
  </si>
  <si>
    <t>(Assigned by GCFS)</t>
  </si>
  <si>
    <t>Change in Award Period or Budget Period [not a NCE]</t>
  </si>
  <si>
    <t>Additional Funding and Time Extension</t>
  </si>
  <si>
    <t>Modification(s) Required:  Please complete the appropriate fields for modification.</t>
  </si>
  <si>
    <t>Current Budget Period:</t>
  </si>
  <si>
    <t>Revised Award Period Dates:</t>
  </si>
  <si>
    <t>Revised Budget Period Dates:</t>
  </si>
  <si>
    <t>Additional Funding [Not a Supplement]</t>
  </si>
  <si>
    <t>amounts in the "Increase/Decrease to Current Budget" Section.</t>
  </si>
  <si>
    <t>New Project PI:</t>
  </si>
  <si>
    <t>PI Dept. Name:</t>
  </si>
  <si>
    <t>Is this setup related to COVID-19?</t>
  </si>
  <si>
    <t>Budget Transfer</t>
  </si>
  <si>
    <t>GCFS Modifications</t>
  </si>
  <si>
    <t>Supplement requiring New Project Setup</t>
  </si>
  <si>
    <t>Supplement not requiring New Project Setup</t>
  </si>
  <si>
    <t>Start Date</t>
  </si>
  <si>
    <t>End Date</t>
  </si>
  <si>
    <t>Request New Project Dates:</t>
  </si>
  <si>
    <t>PI EMPLID:</t>
  </si>
  <si>
    <t>Dept. ID:</t>
  </si>
  <si>
    <t xml:space="preserve">Project ID: </t>
  </si>
  <si>
    <t>New Project Set Up(s) Required:  Please complete the appropriate fields.</t>
  </si>
  <si>
    <t>Name:</t>
  </si>
  <si>
    <t>Role:</t>
  </si>
  <si>
    <t>Shared Credit:</t>
  </si>
  <si>
    <t xml:space="preserve">Amendment/Modification #: </t>
  </si>
  <si>
    <t>OSP Modifications</t>
  </si>
  <si>
    <t>Go to the respective tab to enter new/revised information.</t>
  </si>
  <si>
    <t>Created By:</t>
  </si>
  <si>
    <t>From Funding Tab in Award Profile</t>
  </si>
  <si>
    <t>Carry Forward Approved</t>
  </si>
  <si>
    <t>Transfer From Project ID:</t>
  </si>
  <si>
    <t xml:space="preserve">Transfer To Project ID: </t>
  </si>
  <si>
    <t>Original Shared Credit (From Routing Form)</t>
  </si>
  <si>
    <t>New Shared Credit</t>
  </si>
  <si>
    <t>Format: RSC-Routing Number + Identifying Info (30 character limit including spaces)</t>
  </si>
  <si>
    <t>Example: SCI-1234 UTHSCSA Sub</t>
  </si>
  <si>
    <t>Project Team (Include GR_CENTRAL_OFC roles)</t>
  </si>
  <si>
    <t>Decrease to Current Project:</t>
  </si>
  <si>
    <t>Decrease to Current Budget</t>
  </si>
  <si>
    <t>Reduction to Project ID:</t>
  </si>
  <si>
    <t>NEW Dept. Name:</t>
  </si>
  <si>
    <t>NEW Dept. ID:</t>
  </si>
  <si>
    <t>Format: RSC-Routing Number + NEW DEPTID + Effective Date</t>
  </si>
  <si>
    <t>Example: SCI-1234 ASC008 Eff 9/1/25</t>
  </si>
  <si>
    <t>Effective Date of DEPTID Change:</t>
  </si>
  <si>
    <t>Example: SCI-1234 Equipment Supplement</t>
  </si>
  <si>
    <t>Increase to Current Project:</t>
  </si>
  <si>
    <t>Increase to Current Budget</t>
  </si>
  <si>
    <t>Take Award Set Up/Modification Off Pre-Award [NOA Received]</t>
  </si>
  <si>
    <t>PEOPLESOFT MODIFICATION REQUEST FORM</t>
  </si>
  <si>
    <t xml:space="preserve">setupsmods.gcfs@utsa.edu </t>
  </si>
  <si>
    <t xml:space="preserve">All GCFS modification requests should be submitted 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</si>
</sst>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95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164" fontId="4" fillId="2" borderId="1" xfId="0" applyNumberFormat="1" applyFont="1" applyFill="1" applyBorder="1"/>
    <xf numFmtId="164" fontId="4" fillId="2" borderId="0" xfId="0" applyNumberFormat="1" applyFont="1" applyFill="1"/>
    <xf numFmtId="164" fontId="4" fillId="2" borderId="2" xfId="0" applyNumberFormat="1" applyFont="1" applyFill="1" applyBorder="1"/>
    <xf numFmtId="0" fontId="4" fillId="2" borderId="0" xfId="0" applyFont="1" applyFill="1"/>
    <xf numFmtId="0" fontId="4" fillId="2" borderId="1" xfId="0" applyFont="1" applyFill="1" applyBorder="1"/>
    <xf numFmtId="0" fontId="5" fillId="2" borderId="0" xfId="0" applyFont="1" applyFill="1"/>
    <xf numFmtId="0" fontId="0" fillId="2" borderId="4" xfId="0" applyFill="1" applyBorder="1"/>
    <xf numFmtId="0" fontId="6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39" fontId="4" fillId="2" borderId="1" xfId="0" applyNumberFormat="1" applyFont="1" applyFill="1" applyBorder="1"/>
    <xf numFmtId="0" fontId="4" fillId="2" borderId="0" xfId="0" applyFont="1" applyFill="1" applyAlignment="1">
      <alignment wrapText="1"/>
    </xf>
    <xf numFmtId="39" fontId="4" fillId="2" borderId="2" xfId="0" applyNumberFormat="1" applyFont="1" applyFill="1" applyBorder="1"/>
    <xf numFmtId="39" fontId="4" fillId="2" borderId="5" xfId="0" applyNumberFormat="1" applyFont="1" applyFill="1" applyBorder="1"/>
    <xf numFmtId="0" fontId="4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39" fontId="4" fillId="2" borderId="0" xfId="0" applyNumberFormat="1" applyFont="1" applyFill="1"/>
    <xf numFmtId="0" fontId="0" fillId="0" borderId="4" xfId="0" applyBorder="1"/>
    <xf numFmtId="39" fontId="4" fillId="0" borderId="1" xfId="0" applyNumberFormat="1" applyFont="1" applyBorder="1"/>
    <xf numFmtId="39" fontId="4" fillId="0" borderId="0" xfId="0" applyNumberFormat="1" applyFont="1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3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right"/>
    </xf>
    <xf numFmtId="14" fontId="4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>
      <alignment wrapText="1"/>
    </xf>
    <xf numFmtId="0" fontId="8" fillId="2" borderId="0" xfId="0" applyFont="1" applyFill="1" applyAlignment="1">
      <alignment horizontal="right" wrapText="1"/>
    </xf>
    <xf numFmtId="0" fontId="0" fillId="2" borderId="1" xfId="0" applyFill="1" applyBorder="1"/>
    <xf numFmtId="9" fontId="0" fillId="2" borderId="1" xfId="1" applyFont="1" applyFill="1" applyBorder="1"/>
    <xf numFmtId="0" fontId="0" fillId="0" borderId="2" xfId="0" applyBorder="1" applyAlignment="1">
      <alignment horizontal="center"/>
    </xf>
    <xf numFmtId="164" fontId="4" fillId="2" borderId="7" xfId="0" applyNumberFormat="1" applyFont="1" applyFill="1" applyBorder="1"/>
    <xf numFmtId="164" fontId="4" fillId="2" borderId="8" xfId="0" applyNumberFormat="1" applyFont="1" applyFill="1" applyBorder="1"/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6" borderId="0" xfId="0" applyFill="1" applyAlignment="1">
      <alignment horizontal="right"/>
    </xf>
    <xf numFmtId="0" fontId="0" fillId="7" borderId="0" xfId="0" applyFill="1" applyAlignment="1">
      <alignment horizontal="right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9" fontId="0" fillId="2" borderId="0" xfId="0" applyNumberFormat="1" applyFill="1"/>
    <xf numFmtId="0" fontId="12" fillId="2" borderId="0" xfId="0" applyFont="1" applyFill="1"/>
    <xf numFmtId="14" fontId="0" fillId="2" borderId="1" xfId="0" applyNumberFormat="1" applyFill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0" fillId="2" borderId="4" xfId="0" applyFill="1" applyBorder="1"/>
    <xf numFmtId="0" fontId="0" fillId="2" borderId="0" xfId="0" applyFill="1"/>
    <xf numFmtId="0" fontId="1" fillId="2" borderId="0" xfId="0" applyFont="1" applyFill="1" applyAlignment="1">
      <alignment horizontal="right"/>
    </xf>
    <xf numFmtId="0" fontId="0" fillId="0" borderId="4" xfId="0" applyBorder="1"/>
    <xf numFmtId="0" fontId="0" fillId="0" borderId="0" xfId="0"/>
    <xf numFmtId="0" fontId="11" fillId="9" borderId="0" xfId="0" applyFont="1" applyFill="1" applyAlignment="1">
      <alignment horizontal="left"/>
    </xf>
    <xf numFmtId="0" fontId="13" fillId="9" borderId="0" xfId="0" applyFont="1" applyFill="1" applyAlignment="1">
      <alignment horizontal="left"/>
    </xf>
    <xf numFmtId="0" fontId="11" fillId="10" borderId="0" xfId="0" applyFont="1" applyFill="1" applyAlignment="1">
      <alignment horizontal="left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right"/>
    </xf>
    <xf numFmtId="0" fontId="1" fillId="7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right"/>
    </xf>
    <xf numFmtId="0" fontId="1" fillId="8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right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15" fillId="2" borderId="0" xfId="2" applyFont="1" applyFill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1038225</xdr:colOff>
      <xdr:row>0</xdr:row>
      <xdr:rowOff>66675</xdr:rowOff>
    </xdr:from>
    <xdr:to>
      <xdr:col>5</xdr:col>
      <xdr:colOff>17145</xdr:colOff>
      <xdr:row>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6675"/>
          <a:ext cx="270510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22</xdr:row>
          <xdr:rowOff>19050</xdr:rowOff>
        </xdr:from>
        <xdr:to>
          <xdr:col>4</xdr:col>
          <xdr:colOff>857250</xdr:colOff>
          <xdr:row>23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22</xdr:row>
          <xdr:rowOff>0</xdr:rowOff>
        </xdr:from>
        <xdr:to>
          <xdr:col>6</xdr:col>
          <xdr:colOff>371475</xdr:colOff>
          <xdr:row>23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tsacloud-my.sharepoint.com/personal/justin_marmolejo_utsa_edu/Documents/Post%20Award%20Administration/OPAA%20Forms/Award%20Modification%20Request%20(Rev%2007.14.2023).xlsx" TargetMode="External"/><Relationship Id="rId1" Type="http://schemas.openxmlformats.org/officeDocument/2006/relationships/externalLinkPath" Target="/personal/justin_marmolejo_utsa_edu/Documents/Post%20Award%20Administration/OPAA%20Forms/Award%20Modification%20Request%20(Rev%2007.14.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ward Modification"/>
      <sheetName val="Modification Details"/>
      <sheetName val="New Project Set Up Details"/>
      <sheetName val="Sheet2"/>
    </sheetNames>
    <sheetDataSet>
      <sheetData sheetId="0">
        <row r="11">
          <cell r="D11"/>
        </row>
        <row r="12">
          <cell r="D12"/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ustin Marmolejo" id="{B184C01D-0C45-421A-8FD8-1F7DA41326DC}" userId="S::Justin.Marmolejo@utsa.edu::bd3367b7-77e1-4945-886b-a6009ebbaafe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4" dT="2025-05-02T21:08:21.67" personId="{B184C01D-0C45-421A-8FD8-1F7DA41326DC}" id="{54E7D60B-BA83-4B98-A3CB-2F36AEDE39BD}">
    <text>These are the award period dates</text>
  </threadedComment>
  <threadedComment ref="E15" dT="2025-05-02T21:08:35.10" personId="{B184C01D-0C45-421A-8FD8-1F7DA41326DC}" id="{D055AF49-5C57-4D42-BC7E-F8C339750CF4}">
    <text>These are the project period dates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microsoft.com/office/2017/10/relationships/threadedComment" Target="../threadedComments/threadedComment1.xml"/><Relationship Id="rId3" Type="http://schemas.openxmlformats.org/officeDocument/2006/relationships/drawing" Target="../drawings/drawing1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tupsmods.gcfs@utsa.edu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I43"/>
  <sheetViews>
    <sheetView tabSelected="1" zoomScaleNormal="100" workbookViewId="0">
      <selection activeCell="E40" sqref="E40"/>
    </sheetView>
  </sheetViews>
  <sheetFormatPr defaultColWidth="9.28515625" defaultRowHeight="15" x14ac:dyDescent="0.25"/>
  <cols>
    <col min="1" max="1" width="7.7109375" style="1" customWidth="1"/>
    <col min="2" max="2" width="4.28515625" style="1" customWidth="1"/>
    <col min="3" max="3" width="21.28515625" style="1" customWidth="1"/>
    <col min="4" max="4" width="27.28515625" style="1" customWidth="1"/>
    <col min="5" max="5" width="28.5703125" style="1" customWidth="1"/>
    <col min="6" max="6" width="2.7109375" style="1" customWidth="1"/>
    <col min="7" max="7" width="11.7109375" style="1" customWidth="1"/>
    <col min="8" max="8" width="2.7109375" style="1" customWidth="1"/>
    <col min="9" max="9" width="12.7109375" style="1" customWidth="1"/>
    <col min="10" max="16384" width="9.28515625" style="1"/>
  </cols>
  <sheetData>
    <row r="6" spans="2:9" ht="24.75" customHeight="1" x14ac:dyDescent="0.25"/>
    <row r="7" spans="2:9" ht="33.75" customHeight="1" x14ac:dyDescent="0.35">
      <c r="D7" s="59" t="s">
        <v>167</v>
      </c>
      <c r="E7" s="59"/>
      <c r="F7" s="59"/>
      <c r="G7" s="59"/>
    </row>
    <row r="8" spans="2:9" ht="21" x14ac:dyDescent="0.35">
      <c r="B8" s="2"/>
    </row>
    <row r="9" spans="2:9" x14ac:dyDescent="0.25">
      <c r="D9" s="14"/>
      <c r="G9" s="3" t="s">
        <v>10</v>
      </c>
      <c r="H9" s="13"/>
      <c r="I9" s="3" t="s">
        <v>9</v>
      </c>
    </row>
    <row r="11" spans="2:9" x14ac:dyDescent="0.25">
      <c r="B11" s="64" t="s">
        <v>145</v>
      </c>
      <c r="C11" s="64"/>
      <c r="D11" s="64"/>
      <c r="E11" s="9"/>
      <c r="F11" s="8"/>
      <c r="G11" s="9"/>
      <c r="H11" s="8"/>
      <c r="I11" s="5"/>
    </row>
    <row r="12" spans="2:9" ht="21" x14ac:dyDescent="0.35">
      <c r="B12" s="2"/>
    </row>
    <row r="13" spans="2:9" x14ac:dyDescent="0.25">
      <c r="G13" s="3" t="s">
        <v>5</v>
      </c>
      <c r="H13" s="3"/>
      <c r="I13" s="3" t="s">
        <v>6</v>
      </c>
    </row>
    <row r="14" spans="2:9" ht="15.75" x14ac:dyDescent="0.25">
      <c r="B14" s="60" t="s">
        <v>2</v>
      </c>
      <c r="C14" s="60"/>
      <c r="D14" s="26"/>
      <c r="E14" s="4" t="s">
        <v>4</v>
      </c>
      <c r="F14" s="4"/>
      <c r="G14" s="5"/>
      <c r="H14" s="6"/>
      <c r="I14" s="5"/>
    </row>
    <row r="15" spans="2:9" ht="15.75" x14ac:dyDescent="0.25">
      <c r="B15" s="60" t="s">
        <v>3</v>
      </c>
      <c r="C15" s="60"/>
      <c r="D15" s="27"/>
      <c r="E15" s="4" t="s">
        <v>120</v>
      </c>
      <c r="F15" s="4"/>
      <c r="G15" s="5"/>
      <c r="H15" s="6"/>
      <c r="I15" s="5"/>
    </row>
    <row r="16" spans="2:9" ht="15.75" x14ac:dyDescent="0.25">
      <c r="B16" s="4"/>
      <c r="C16" s="4" t="s">
        <v>113</v>
      </c>
      <c r="D16" s="44"/>
      <c r="E16" s="4"/>
      <c r="F16" s="4"/>
      <c r="G16" s="6"/>
      <c r="H16" s="6"/>
      <c r="I16" s="6"/>
    </row>
    <row r="17" spans="2:9" ht="15.75" x14ac:dyDescent="0.25">
      <c r="B17" s="4"/>
      <c r="C17" s="4" t="s">
        <v>142</v>
      </c>
      <c r="D17" s="26"/>
      <c r="E17" s="4"/>
      <c r="F17" s="4"/>
      <c r="G17" s="6"/>
      <c r="H17" s="6"/>
      <c r="I17" s="6"/>
    </row>
    <row r="18" spans="2:9" ht="15.75" x14ac:dyDescent="0.25">
      <c r="B18" s="60" t="s">
        <v>8</v>
      </c>
      <c r="C18" s="60"/>
      <c r="D18" s="27"/>
      <c r="G18" s="8"/>
      <c r="H18" s="8"/>
      <c r="I18" s="8"/>
    </row>
    <row r="19" spans="2:9" x14ac:dyDescent="0.25">
      <c r="B19" s="1" t="s">
        <v>7</v>
      </c>
    </row>
    <row r="21" spans="2:9" x14ac:dyDescent="0.25">
      <c r="B21" s="10" t="s">
        <v>114</v>
      </c>
    </row>
    <row r="22" spans="2:9" x14ac:dyDescent="0.25">
      <c r="B22" s="10"/>
    </row>
    <row r="23" spans="2:9" x14ac:dyDescent="0.25">
      <c r="B23" s="13" t="s">
        <v>127</v>
      </c>
      <c r="D23" s="13"/>
      <c r="E23" s="3" t="s">
        <v>99</v>
      </c>
      <c r="F23" s="3"/>
      <c r="G23" s="61" t="s">
        <v>100</v>
      </c>
      <c r="H23" s="61"/>
    </row>
    <row r="24" spans="2:9" x14ac:dyDescent="0.25">
      <c r="B24" s="10"/>
    </row>
    <row r="25" spans="2:9" x14ac:dyDescent="0.25">
      <c r="B25" s="67" t="s">
        <v>143</v>
      </c>
      <c r="C25" s="68"/>
      <c r="D25" s="68"/>
    </row>
    <row r="26" spans="2:9" x14ac:dyDescent="0.25">
      <c r="B26" s="28"/>
      <c r="C26" s="62" t="s">
        <v>0</v>
      </c>
      <c r="D26" s="63"/>
    </row>
    <row r="27" spans="2:9" x14ac:dyDescent="0.25">
      <c r="B27" s="28"/>
      <c r="C27" s="11" t="s">
        <v>123</v>
      </c>
    </row>
    <row r="28" spans="2:9" x14ac:dyDescent="0.25">
      <c r="B28" s="29"/>
      <c r="C28" s="23" t="s">
        <v>118</v>
      </c>
      <c r="D28"/>
    </row>
    <row r="29" spans="2:9" x14ac:dyDescent="0.25">
      <c r="B29" s="28"/>
      <c r="C29" s="62" t="s">
        <v>131</v>
      </c>
      <c r="D29" s="63"/>
    </row>
    <row r="30" spans="2:9" x14ac:dyDescent="0.25">
      <c r="B30" s="28"/>
      <c r="C30" s="62" t="s">
        <v>14</v>
      </c>
      <c r="D30" s="63"/>
    </row>
    <row r="31" spans="2:9" x14ac:dyDescent="0.25">
      <c r="B31" s="28"/>
      <c r="C31" s="1" t="s">
        <v>147</v>
      </c>
    </row>
    <row r="32" spans="2:9" x14ac:dyDescent="0.25">
      <c r="B32" s="28"/>
      <c r="C32" s="1" t="s">
        <v>128</v>
      </c>
    </row>
    <row r="33" spans="2:5" x14ac:dyDescent="0.25">
      <c r="B33" s="28"/>
      <c r="C33" s="11" t="s">
        <v>117</v>
      </c>
    </row>
    <row r="34" spans="2:5" x14ac:dyDescent="0.25">
      <c r="B34" s="28"/>
      <c r="C34" s="62" t="s">
        <v>1</v>
      </c>
      <c r="D34" s="63"/>
    </row>
    <row r="35" spans="2:5" x14ac:dyDescent="0.25">
      <c r="B35" s="69" t="s">
        <v>129</v>
      </c>
      <c r="C35" s="69"/>
      <c r="D35" s="69"/>
    </row>
    <row r="36" spans="2:5" x14ac:dyDescent="0.25">
      <c r="B36" s="28" t="s">
        <v>7</v>
      </c>
      <c r="C36" s="1" t="s">
        <v>166</v>
      </c>
    </row>
    <row r="37" spans="2:5" x14ac:dyDescent="0.25">
      <c r="B37" s="29"/>
      <c r="C37" s="65" t="s">
        <v>104</v>
      </c>
      <c r="D37" s="66"/>
    </row>
    <row r="38" spans="2:5" x14ac:dyDescent="0.25">
      <c r="B38" s="30"/>
      <c r="C38" s="62" t="s">
        <v>13</v>
      </c>
      <c r="D38" s="63"/>
    </row>
    <row r="39" spans="2:5" x14ac:dyDescent="0.25">
      <c r="B39" s="28"/>
      <c r="C39" s="11" t="s">
        <v>115</v>
      </c>
    </row>
    <row r="40" spans="2:5" x14ac:dyDescent="0.25">
      <c r="B40" s="28"/>
      <c r="C40" s="1" t="s">
        <v>130</v>
      </c>
    </row>
    <row r="42" spans="2:5" x14ac:dyDescent="0.25">
      <c r="B42" s="12" t="s">
        <v>144</v>
      </c>
    </row>
    <row r="43" spans="2:5" x14ac:dyDescent="0.25">
      <c r="D43" s="93" t="s">
        <v>169</v>
      </c>
      <c r="E43" s="94" t="s">
        <v>168</v>
      </c>
    </row>
  </sheetData>
  <mergeCells count="14">
    <mergeCell ref="C38:D38"/>
    <mergeCell ref="B11:D11"/>
    <mergeCell ref="C37:D37"/>
    <mergeCell ref="C30:D30"/>
    <mergeCell ref="B25:D25"/>
    <mergeCell ref="B35:D35"/>
    <mergeCell ref="C26:D26"/>
    <mergeCell ref="C29:D29"/>
    <mergeCell ref="C34:D34"/>
    <mergeCell ref="D7:G7"/>
    <mergeCell ref="B14:C14"/>
    <mergeCell ref="B15:C15"/>
    <mergeCell ref="B18:C18"/>
    <mergeCell ref="G23:H23"/>
  </mergeCells>
  <hyperlinks>
    <hyperlink ref="E43" r:id="rId1" xr:uid="{41F25DB4-E48A-446D-82BE-A266D995E982}"/>
  </hyperlinks>
  <printOptions horizontalCentered="1"/>
  <pageMargins left="0" right="0" top="0.5" bottom="0.25" header="0.3" footer="0.03"/>
  <pageSetup scale="92" orientation="portrait" r:id="rId2"/>
  <headerFooter>
    <oddFooter>&amp;L&amp;8 Version Date:  06/2014&amp;R&amp;8Award Modification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4</xdr:col>
                    <xdr:colOff>609600</xdr:colOff>
                    <xdr:row>22</xdr:row>
                    <xdr:rowOff>19050</xdr:rowOff>
                  </from>
                  <to>
                    <xdr:col>4</xdr:col>
                    <xdr:colOff>857250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0</xdr:rowOff>
                  </from>
                  <to>
                    <xdr:col>6</xdr:col>
                    <xdr:colOff>371475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2CAE-0A92-44DF-831E-9B197570C0A3}">
  <sheetPr>
    <tabColor rgb="FF002060"/>
    <pageSetUpPr fitToPage="1"/>
  </sheetPr>
  <dimension ref="A1:N23"/>
  <sheetViews>
    <sheetView zoomScaleNormal="100" workbookViewId="0">
      <selection activeCell="E26" sqref="E26"/>
    </sheetView>
  </sheetViews>
  <sheetFormatPr defaultColWidth="9.28515625" defaultRowHeight="15" x14ac:dyDescent="0.25"/>
  <cols>
    <col min="1" max="1" width="11.42578125" style="1" customWidth="1"/>
    <col min="2" max="2" width="30.28515625" style="1" customWidth="1"/>
    <col min="3" max="3" width="5.140625" style="1" customWidth="1"/>
    <col min="4" max="4" width="18.28515625" style="1" customWidth="1"/>
    <col min="5" max="5" width="12.85546875" style="1" customWidth="1"/>
    <col min="6" max="7" width="10.42578125" style="1" customWidth="1"/>
    <col min="8" max="8" width="12.7109375" style="1" customWidth="1"/>
    <col min="9" max="9" width="23" style="1" customWidth="1"/>
    <col min="10" max="10" width="7.140625" style="1" customWidth="1"/>
    <col min="11" max="11" width="15.28515625" style="1" customWidth="1"/>
    <col min="12" max="12" width="14.42578125" style="1" customWidth="1"/>
    <col min="13" max="13" width="15.7109375" style="1" customWidth="1"/>
    <col min="14" max="16384" width="9.28515625" style="1"/>
  </cols>
  <sheetData>
    <row r="1" spans="1:14" x14ac:dyDescent="0.25">
      <c r="A1" s="13" t="s">
        <v>2</v>
      </c>
      <c r="B1" s="1">
        <f>+'[1]Award Modification'!D11</f>
        <v>0</v>
      </c>
    </row>
    <row r="2" spans="1:14" x14ac:dyDescent="0.25">
      <c r="A2" s="13" t="s">
        <v>3</v>
      </c>
      <c r="B2" s="1">
        <f>+'[1]Award Modification'!D12</f>
        <v>0</v>
      </c>
    </row>
    <row r="3" spans="1:14" ht="21" x14ac:dyDescent="0.35">
      <c r="A3" s="2" t="s">
        <v>119</v>
      </c>
    </row>
    <row r="4" spans="1:14" ht="15" customHeight="1" x14ac:dyDescent="0.35">
      <c r="A4" s="2"/>
    </row>
    <row r="5" spans="1:14" ht="18" customHeight="1" x14ac:dyDescent="0.35">
      <c r="A5" s="14"/>
      <c r="B5" s="14"/>
      <c r="C5" s="3"/>
      <c r="D5" s="3"/>
      <c r="E5" s="3"/>
      <c r="F5" s="3"/>
      <c r="G5" s="13"/>
      <c r="N5" s="2"/>
    </row>
    <row r="6" spans="1:14" x14ac:dyDescent="0.25">
      <c r="A6" s="64" t="s">
        <v>11</v>
      </c>
      <c r="B6" s="64"/>
      <c r="C6" s="14"/>
      <c r="D6" s="81" t="s">
        <v>7</v>
      </c>
      <c r="E6" s="81"/>
      <c r="F6" s="8"/>
      <c r="G6" s="8"/>
    </row>
    <row r="7" spans="1:14" x14ac:dyDescent="0.25">
      <c r="A7" s="64" t="s">
        <v>12</v>
      </c>
      <c r="B7" s="64"/>
      <c r="C7" s="14"/>
      <c r="D7" s="80"/>
      <c r="E7" s="80"/>
      <c r="F7" s="8"/>
      <c r="G7" s="8"/>
    </row>
    <row r="8" spans="1:14" x14ac:dyDescent="0.25">
      <c r="A8" s="14"/>
      <c r="B8" s="15"/>
      <c r="C8" s="15"/>
    </row>
    <row r="10" spans="1:14" x14ac:dyDescent="0.25">
      <c r="A10" s="79" t="s">
        <v>150</v>
      </c>
      <c r="B10" s="79"/>
      <c r="C10" s="79"/>
      <c r="D10" s="79"/>
      <c r="E10" s="79"/>
      <c r="F10" s="79"/>
      <c r="H10" s="79" t="s">
        <v>151</v>
      </c>
      <c r="I10" s="79"/>
      <c r="J10" s="79"/>
      <c r="K10" s="79"/>
      <c r="L10" s="79"/>
      <c r="M10" s="79"/>
    </row>
    <row r="11" spans="1:14" ht="25.5" customHeight="1" x14ac:dyDescent="0.25">
      <c r="A11" s="38" t="s">
        <v>139</v>
      </c>
      <c r="B11" s="42"/>
      <c r="C11" s="38" t="s">
        <v>140</v>
      </c>
      <c r="D11" s="42"/>
      <c r="E11" s="38" t="s">
        <v>141</v>
      </c>
      <c r="F11" s="43"/>
      <c r="H11" s="38" t="s">
        <v>139</v>
      </c>
      <c r="I11" s="42"/>
      <c r="J11" s="38" t="s">
        <v>140</v>
      </c>
      <c r="K11" s="42"/>
      <c r="L11" s="38" t="s">
        <v>141</v>
      </c>
      <c r="M11" s="43"/>
    </row>
    <row r="12" spans="1:14" x14ac:dyDescent="0.25">
      <c r="A12" s="38" t="s">
        <v>139</v>
      </c>
      <c r="B12" s="42"/>
      <c r="C12" s="38" t="s">
        <v>140</v>
      </c>
      <c r="D12" s="42"/>
      <c r="E12" s="38" t="s">
        <v>141</v>
      </c>
      <c r="F12" s="43"/>
      <c r="H12" s="38" t="s">
        <v>139</v>
      </c>
      <c r="I12" s="42"/>
      <c r="J12" s="38" t="s">
        <v>140</v>
      </c>
      <c r="K12" s="42"/>
      <c r="L12" s="38" t="s">
        <v>141</v>
      </c>
      <c r="M12" s="43"/>
    </row>
    <row r="13" spans="1:14" x14ac:dyDescent="0.25">
      <c r="A13" s="38" t="s">
        <v>139</v>
      </c>
      <c r="B13" s="42"/>
      <c r="C13" s="38" t="s">
        <v>140</v>
      </c>
      <c r="D13" s="42"/>
      <c r="E13" s="38" t="s">
        <v>141</v>
      </c>
      <c r="F13" s="43"/>
      <c r="H13" s="38" t="s">
        <v>139</v>
      </c>
      <c r="I13" s="42"/>
      <c r="J13" s="38" t="s">
        <v>140</v>
      </c>
      <c r="K13" s="42"/>
      <c r="L13" s="38" t="s">
        <v>141</v>
      </c>
      <c r="M13" s="43"/>
    </row>
    <row r="14" spans="1:14" x14ac:dyDescent="0.25">
      <c r="A14" s="38" t="s">
        <v>139</v>
      </c>
      <c r="B14" s="42"/>
      <c r="C14" s="38" t="s">
        <v>140</v>
      </c>
      <c r="D14" s="42"/>
      <c r="E14" s="38" t="s">
        <v>141</v>
      </c>
      <c r="F14" s="43"/>
      <c r="H14" s="38" t="s">
        <v>139</v>
      </c>
      <c r="I14" s="42"/>
      <c r="J14" s="38" t="s">
        <v>140</v>
      </c>
      <c r="K14" s="42"/>
      <c r="L14" s="38" t="s">
        <v>141</v>
      </c>
      <c r="M14" s="43"/>
    </row>
    <row r="15" spans="1:14" x14ac:dyDescent="0.25">
      <c r="A15" s="38" t="s">
        <v>139</v>
      </c>
      <c r="B15" s="42"/>
      <c r="C15" s="38" t="s">
        <v>140</v>
      </c>
      <c r="D15" s="42"/>
      <c r="E15" s="38" t="s">
        <v>141</v>
      </c>
      <c r="F15" s="43"/>
      <c r="H15" s="38" t="s">
        <v>139</v>
      </c>
      <c r="I15" s="42"/>
      <c r="J15" s="38" t="s">
        <v>140</v>
      </c>
      <c r="K15" s="42"/>
      <c r="L15" s="38" t="s">
        <v>141</v>
      </c>
      <c r="M15" s="43"/>
    </row>
    <row r="16" spans="1:14" x14ac:dyDescent="0.25">
      <c r="A16" s="38" t="s">
        <v>139</v>
      </c>
      <c r="B16" s="42"/>
      <c r="C16" s="38" t="s">
        <v>140</v>
      </c>
      <c r="D16" s="42"/>
      <c r="E16" s="38" t="s">
        <v>141</v>
      </c>
      <c r="F16" s="43"/>
      <c r="H16" s="38" t="s">
        <v>139</v>
      </c>
      <c r="I16" s="42"/>
      <c r="J16" s="38" t="s">
        <v>140</v>
      </c>
      <c r="K16" s="42"/>
      <c r="L16" s="38" t="s">
        <v>141</v>
      </c>
      <c r="M16" s="43"/>
    </row>
    <row r="17" spans="1:13" x14ac:dyDescent="0.25">
      <c r="A17" s="38" t="s">
        <v>139</v>
      </c>
      <c r="B17" s="42"/>
      <c r="C17" s="38" t="s">
        <v>140</v>
      </c>
      <c r="D17" s="42"/>
      <c r="E17" s="38" t="s">
        <v>141</v>
      </c>
      <c r="F17" s="43"/>
      <c r="H17" s="38" t="s">
        <v>139</v>
      </c>
      <c r="I17" s="42"/>
      <c r="J17" s="38" t="s">
        <v>140</v>
      </c>
      <c r="K17" s="42"/>
      <c r="L17" s="38" t="s">
        <v>141</v>
      </c>
      <c r="M17" s="43"/>
    </row>
    <row r="18" spans="1:13" x14ac:dyDescent="0.25">
      <c r="A18" s="38" t="s">
        <v>139</v>
      </c>
      <c r="B18" s="42"/>
      <c r="C18" s="38" t="s">
        <v>140</v>
      </c>
      <c r="D18" s="42"/>
      <c r="E18" s="38" t="s">
        <v>141</v>
      </c>
      <c r="F18" s="43"/>
      <c r="H18" s="38" t="s">
        <v>139</v>
      </c>
      <c r="I18" s="42"/>
      <c r="J18" s="38" t="s">
        <v>140</v>
      </c>
      <c r="K18" s="42"/>
      <c r="L18" s="38" t="s">
        <v>141</v>
      </c>
      <c r="M18" s="43"/>
    </row>
    <row r="19" spans="1:13" x14ac:dyDescent="0.25">
      <c r="A19" s="38" t="s">
        <v>139</v>
      </c>
      <c r="B19" s="42"/>
      <c r="C19" s="38" t="s">
        <v>140</v>
      </c>
      <c r="D19" s="42"/>
      <c r="E19" s="38" t="s">
        <v>141</v>
      </c>
      <c r="F19" s="43"/>
      <c r="H19" s="38" t="s">
        <v>139</v>
      </c>
      <c r="I19" s="42"/>
      <c r="J19" s="38" t="s">
        <v>140</v>
      </c>
      <c r="K19" s="42"/>
      <c r="L19" s="38" t="s">
        <v>141</v>
      </c>
      <c r="M19" s="43"/>
    </row>
    <row r="20" spans="1:13" x14ac:dyDescent="0.25">
      <c r="A20" s="38" t="s">
        <v>139</v>
      </c>
      <c r="B20" s="42"/>
      <c r="C20" s="38" t="s">
        <v>140</v>
      </c>
      <c r="D20" s="42"/>
      <c r="E20" s="38" t="s">
        <v>141</v>
      </c>
      <c r="F20" s="43"/>
      <c r="H20" s="38" t="s">
        <v>139</v>
      </c>
      <c r="I20" s="42"/>
      <c r="J20" s="38" t="s">
        <v>140</v>
      </c>
      <c r="K20" s="42"/>
      <c r="L20" s="38" t="s">
        <v>141</v>
      </c>
      <c r="M20" s="43"/>
    </row>
    <row r="21" spans="1:13" x14ac:dyDescent="0.25">
      <c r="A21" s="38" t="s">
        <v>139</v>
      </c>
      <c r="B21" s="42"/>
      <c r="C21" s="38" t="s">
        <v>140</v>
      </c>
      <c r="D21" s="42"/>
      <c r="E21" s="38" t="s">
        <v>141</v>
      </c>
      <c r="F21" s="43"/>
      <c r="H21" s="38" t="s">
        <v>139</v>
      </c>
      <c r="I21" s="42"/>
      <c r="J21" s="38" t="s">
        <v>140</v>
      </c>
      <c r="K21" s="42"/>
      <c r="L21" s="38" t="s">
        <v>141</v>
      </c>
      <c r="M21" s="43"/>
    </row>
    <row r="22" spans="1:13" x14ac:dyDescent="0.25">
      <c r="A22" s="38" t="s">
        <v>139</v>
      </c>
      <c r="B22" s="42"/>
      <c r="C22" s="38" t="s">
        <v>140</v>
      </c>
      <c r="D22" s="42"/>
      <c r="E22" s="38" t="s">
        <v>141</v>
      </c>
      <c r="F22" s="43"/>
      <c r="H22" s="38" t="s">
        <v>139</v>
      </c>
      <c r="I22" s="42"/>
      <c r="J22" s="38" t="s">
        <v>140</v>
      </c>
      <c r="K22" s="42"/>
      <c r="L22" s="38" t="s">
        <v>141</v>
      </c>
      <c r="M22" s="43"/>
    </row>
    <row r="23" spans="1:13" x14ac:dyDescent="0.25">
      <c r="E23" s="15" t="s">
        <v>54</v>
      </c>
      <c r="F23" s="56">
        <f>SUM(F11:F22)</f>
        <v>0</v>
      </c>
      <c r="L23" s="15" t="s">
        <v>54</v>
      </c>
      <c r="M23" s="56">
        <f>SUM(M11:M22)</f>
        <v>0</v>
      </c>
    </row>
  </sheetData>
  <dataConsolidate/>
  <mergeCells count="6">
    <mergeCell ref="A10:F10"/>
    <mergeCell ref="H10:M10"/>
    <mergeCell ref="A7:B7"/>
    <mergeCell ref="D7:E7"/>
    <mergeCell ref="A6:B6"/>
    <mergeCell ref="D6:E6"/>
  </mergeCells>
  <printOptions horizontalCentered="1"/>
  <pageMargins left="0" right="0" top="0.5" bottom="0.25" header="0.3" footer="0.03"/>
  <pageSetup scale="69" orientation="portrait" r:id="rId1"/>
  <headerFooter>
    <oddFooter>&amp;L&amp;8 Version Date:  06/2014&amp;R&amp;8Details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E9AA6-65D4-43A5-B6B5-1DA101A98647}">
  <sheetPr>
    <tabColor theme="9" tint="-0.249977111117893"/>
  </sheetPr>
  <dimension ref="A1:AV85"/>
  <sheetViews>
    <sheetView topLeftCell="A9" workbookViewId="0">
      <selection activeCell="AE25" sqref="AE25:AF25"/>
    </sheetView>
  </sheetViews>
  <sheetFormatPr defaultRowHeight="15" outlineLevelCol="1" x14ac:dyDescent="0.25"/>
  <cols>
    <col min="1" max="1" width="12.7109375" style="1" customWidth="1"/>
    <col min="2" max="2" width="23" style="1" customWidth="1"/>
    <col min="3" max="3" width="7.28515625" style="1" customWidth="1"/>
    <col min="4" max="4" width="17.140625" style="1" customWidth="1"/>
    <col min="5" max="5" width="13.85546875" style="1" customWidth="1"/>
    <col min="6" max="6" width="14" style="1" customWidth="1"/>
    <col min="7" max="7" width="9.140625" style="1"/>
    <col min="8" max="8" width="12.7109375" style="1" hidden="1" customWidth="1" outlineLevel="1"/>
    <col min="9" max="9" width="23" style="1" hidden="1" customWidth="1" outlineLevel="1"/>
    <col min="10" max="10" width="7.28515625" style="1" hidden="1" customWidth="1" outlineLevel="1"/>
    <col min="11" max="11" width="17.140625" style="1" hidden="1" customWidth="1" outlineLevel="1"/>
    <col min="12" max="12" width="13.85546875" style="1" hidden="1" customWidth="1" outlineLevel="1"/>
    <col min="13" max="13" width="14" style="1" hidden="1" customWidth="1" outlineLevel="1"/>
    <col min="14" max="14" width="9.140625" style="1" collapsed="1"/>
    <col min="15" max="15" width="12.7109375" style="1" hidden="1" customWidth="1" outlineLevel="1"/>
    <col min="16" max="16" width="23" style="1" hidden="1" customWidth="1" outlineLevel="1"/>
    <col min="17" max="17" width="7.28515625" style="1" hidden="1" customWidth="1" outlineLevel="1"/>
    <col min="18" max="18" width="17.140625" style="1" hidden="1" customWidth="1" outlineLevel="1"/>
    <col min="19" max="19" width="13.85546875" style="1" hidden="1" customWidth="1" outlineLevel="1"/>
    <col min="20" max="20" width="14" style="1" hidden="1" customWidth="1" outlineLevel="1"/>
    <col min="21" max="21" width="9.140625" style="1" collapsed="1"/>
    <col min="22" max="22" width="12.7109375" style="1" hidden="1" customWidth="1" outlineLevel="1"/>
    <col min="23" max="23" width="23" style="1" hidden="1" customWidth="1" outlineLevel="1"/>
    <col min="24" max="24" width="7.28515625" style="1" hidden="1" customWidth="1" outlineLevel="1"/>
    <col min="25" max="25" width="17.140625" style="1" hidden="1" customWidth="1" outlineLevel="1"/>
    <col min="26" max="26" width="13.85546875" style="1" hidden="1" customWidth="1" outlineLevel="1"/>
    <col min="27" max="27" width="14" style="1" hidden="1" customWidth="1" outlineLevel="1"/>
    <col min="28" max="28" width="9.140625" style="1" collapsed="1"/>
    <col min="29" max="29" width="11.42578125" style="1" customWidth="1"/>
    <col min="30" max="30" width="31.7109375" style="1" customWidth="1"/>
    <col min="31" max="31" width="2.7109375" style="1" customWidth="1"/>
    <col min="32" max="32" width="15.28515625" style="1" customWidth="1"/>
    <col min="33" max="33" width="12.85546875" style="1" hidden="1" customWidth="1" outlineLevel="1"/>
    <col min="34" max="34" width="11.42578125" style="1" hidden="1" customWidth="1" outlineLevel="1"/>
    <col min="35" max="35" width="31.7109375" style="1" hidden="1" customWidth="1" outlineLevel="1"/>
    <col min="36" max="36" width="2.7109375" style="1" hidden="1" customWidth="1" outlineLevel="1"/>
    <col min="37" max="37" width="15.28515625" style="1" hidden="1" customWidth="1" outlineLevel="1"/>
    <col min="38" max="38" width="9.140625" style="1" collapsed="1"/>
    <col min="39" max="39" width="11.42578125" style="1" hidden="1" customWidth="1" outlineLevel="1"/>
    <col min="40" max="40" width="31.7109375" style="1" hidden="1" customWidth="1" outlineLevel="1"/>
    <col min="41" max="41" width="2.7109375" style="1" hidden="1" customWidth="1" outlineLevel="1"/>
    <col min="42" max="42" width="15.28515625" style="1" hidden="1" customWidth="1" outlineLevel="1"/>
    <col min="43" max="43" width="9.140625" style="1" collapsed="1"/>
    <col min="44" max="44" width="11.42578125" style="1" hidden="1" customWidth="1" outlineLevel="1"/>
    <col min="45" max="45" width="31.7109375" style="1" hidden="1" customWidth="1" outlineLevel="1"/>
    <col min="46" max="46" width="2.7109375" style="1" hidden="1" customWidth="1" outlineLevel="1"/>
    <col min="47" max="47" width="15.28515625" style="1" hidden="1" customWidth="1" outlineLevel="1"/>
    <col min="48" max="48" width="9.140625" style="1" collapsed="1"/>
    <col min="49" max="16384" width="9.140625" style="1"/>
  </cols>
  <sheetData>
    <row r="1" spans="1:47" x14ac:dyDescent="0.25">
      <c r="A1" s="13" t="s">
        <v>2</v>
      </c>
      <c r="B1" s="1">
        <f>'Award Modification'!D14</f>
        <v>0</v>
      </c>
      <c r="G1" s="13"/>
      <c r="J1" s="13"/>
      <c r="O1" s="13"/>
      <c r="AC1" s="13"/>
      <c r="AH1" s="13"/>
      <c r="AM1" s="13"/>
      <c r="AR1" s="13"/>
    </row>
    <row r="2" spans="1:47" x14ac:dyDescent="0.25">
      <c r="A2" s="13" t="s">
        <v>3</v>
      </c>
      <c r="B2" s="1">
        <f>'Award Modification'!D15</f>
        <v>0</v>
      </c>
      <c r="G2" s="13"/>
      <c r="J2" s="13"/>
      <c r="O2" s="13"/>
      <c r="AC2" s="13"/>
      <c r="AH2" s="13"/>
      <c r="AM2" s="13"/>
      <c r="AR2" s="13"/>
    </row>
    <row r="3" spans="1:47" ht="21" x14ac:dyDescent="0.35">
      <c r="A3" s="2" t="s">
        <v>138</v>
      </c>
      <c r="G3" s="2"/>
      <c r="J3" s="2"/>
      <c r="O3" s="2"/>
      <c r="AC3" s="2"/>
      <c r="AH3" s="2"/>
      <c r="AM3" s="2"/>
      <c r="AR3" s="2"/>
    </row>
    <row r="4" spans="1:47" ht="21" x14ac:dyDescent="0.35">
      <c r="A4" s="2"/>
      <c r="G4" s="2"/>
      <c r="J4" s="2"/>
      <c r="O4" s="2"/>
      <c r="AC4" s="2"/>
      <c r="AH4" s="2"/>
      <c r="AM4" s="2"/>
      <c r="AR4" s="2"/>
    </row>
    <row r="5" spans="1:47" x14ac:dyDescent="0.25">
      <c r="D5" s="36" t="s">
        <v>132</v>
      </c>
      <c r="E5" s="37"/>
      <c r="F5" s="36" t="s">
        <v>133</v>
      </c>
      <c r="K5" s="36" t="s">
        <v>132</v>
      </c>
      <c r="L5" s="37"/>
      <c r="M5" s="36" t="s">
        <v>133</v>
      </c>
      <c r="R5" s="36" t="s">
        <v>132</v>
      </c>
      <c r="S5" s="37"/>
      <c r="T5" s="36" t="s">
        <v>133</v>
      </c>
      <c r="Y5" s="36" t="s">
        <v>132</v>
      </c>
      <c r="Z5" s="37"/>
      <c r="AA5" s="36" t="s">
        <v>133</v>
      </c>
      <c r="AD5" s="14"/>
      <c r="AE5" s="61"/>
      <c r="AF5" s="61"/>
      <c r="AG5" s="61"/>
      <c r="AI5" s="14"/>
      <c r="AN5" s="14"/>
      <c r="AS5" s="14"/>
    </row>
    <row r="6" spans="1:47" x14ac:dyDescent="0.25">
      <c r="B6" s="38" t="s">
        <v>134</v>
      </c>
      <c r="D6" s="39"/>
      <c r="E6" s="8"/>
      <c r="F6" s="39"/>
      <c r="I6" s="38" t="s">
        <v>134</v>
      </c>
      <c r="K6" s="39"/>
      <c r="L6" s="8"/>
      <c r="M6" s="39"/>
      <c r="P6" s="38" t="s">
        <v>134</v>
      </c>
      <c r="R6" s="39"/>
      <c r="S6" s="8"/>
      <c r="T6" s="39"/>
      <c r="W6" s="38" t="s">
        <v>134</v>
      </c>
      <c r="Y6" s="39"/>
      <c r="Z6" s="8"/>
      <c r="AA6" s="39"/>
      <c r="AC6" s="14"/>
      <c r="AD6" s="14"/>
      <c r="AE6" s="3"/>
      <c r="AF6" s="3"/>
      <c r="AG6" s="3"/>
      <c r="AH6" s="14"/>
      <c r="AI6" s="14"/>
      <c r="AJ6" s="3"/>
      <c r="AK6" s="3"/>
      <c r="AM6" s="14"/>
      <c r="AN6" s="14"/>
      <c r="AO6" s="3"/>
      <c r="AP6" s="3"/>
      <c r="AR6" s="14"/>
      <c r="AS6" s="14"/>
      <c r="AT6" s="3"/>
      <c r="AU6" s="3"/>
    </row>
    <row r="7" spans="1:47" x14ac:dyDescent="0.25">
      <c r="B7" s="38" t="s">
        <v>125</v>
      </c>
      <c r="D7" s="40"/>
      <c r="E7" s="41" t="s">
        <v>135</v>
      </c>
      <c r="F7" s="27"/>
      <c r="I7" s="38" t="s">
        <v>125</v>
      </c>
      <c r="K7" s="40"/>
      <c r="L7" s="41" t="s">
        <v>135</v>
      </c>
      <c r="M7" s="27"/>
      <c r="P7" s="38" t="s">
        <v>125</v>
      </c>
      <c r="R7" s="40"/>
      <c r="S7" s="41" t="s">
        <v>135</v>
      </c>
      <c r="T7" s="27"/>
      <c r="W7" s="38" t="s">
        <v>125</v>
      </c>
      <c r="Y7" s="40"/>
      <c r="Z7" s="41" t="s">
        <v>135</v>
      </c>
      <c r="AA7" s="27"/>
      <c r="AC7" s="14"/>
      <c r="AD7" s="14"/>
      <c r="AF7" s="3"/>
      <c r="AG7" s="3"/>
      <c r="AH7" s="14"/>
      <c r="AI7" s="14"/>
      <c r="AK7" s="3"/>
      <c r="AM7" s="14"/>
      <c r="AN7" s="14"/>
      <c r="AP7" s="3"/>
      <c r="AR7" s="14"/>
      <c r="AS7" s="14"/>
      <c r="AU7" s="3"/>
    </row>
    <row r="8" spans="1:47" x14ac:dyDescent="0.25">
      <c r="B8" s="38" t="s">
        <v>126</v>
      </c>
      <c r="D8" s="40"/>
      <c r="E8" s="41" t="s">
        <v>136</v>
      </c>
      <c r="F8" s="27"/>
      <c r="I8" s="38" t="s">
        <v>126</v>
      </c>
      <c r="K8" s="40"/>
      <c r="L8" s="41" t="s">
        <v>136</v>
      </c>
      <c r="M8" s="27"/>
      <c r="P8" s="38" t="s">
        <v>126</v>
      </c>
      <c r="R8" s="40"/>
      <c r="S8" s="41" t="s">
        <v>136</v>
      </c>
      <c r="T8" s="27"/>
      <c r="W8" s="38" t="s">
        <v>126</v>
      </c>
      <c r="Y8" s="40"/>
      <c r="Z8" s="41" t="s">
        <v>136</v>
      </c>
      <c r="AA8" s="27"/>
      <c r="AD8" s="14"/>
      <c r="AF8" s="6"/>
      <c r="AG8" s="6"/>
      <c r="AI8" s="14"/>
      <c r="AK8" s="6"/>
      <c r="AN8" s="14"/>
      <c r="AP8" s="6"/>
      <c r="AS8" s="14"/>
      <c r="AU8" s="6"/>
    </row>
    <row r="9" spans="1:47" x14ac:dyDescent="0.25">
      <c r="A9" s="14"/>
      <c r="B9" s="38" t="s">
        <v>101</v>
      </c>
      <c r="D9" s="82"/>
      <c r="E9" s="82"/>
      <c r="F9" s="82"/>
      <c r="H9" s="14"/>
      <c r="I9" s="38" t="s">
        <v>101</v>
      </c>
      <c r="K9" s="82"/>
      <c r="L9" s="82"/>
      <c r="M9" s="82"/>
      <c r="O9" s="14"/>
      <c r="P9" s="38" t="s">
        <v>101</v>
      </c>
      <c r="R9" s="82"/>
      <c r="S9" s="82"/>
      <c r="T9" s="82"/>
      <c r="V9" s="14"/>
      <c r="W9" s="38" t="s">
        <v>101</v>
      </c>
      <c r="Y9" s="82"/>
      <c r="Z9" s="82"/>
      <c r="AA9" s="82"/>
      <c r="AD9" s="14"/>
      <c r="AF9" s="6"/>
      <c r="AG9" s="6"/>
      <c r="AI9" s="14"/>
      <c r="AK9" s="6"/>
      <c r="AN9" s="14"/>
      <c r="AP9" s="6"/>
      <c r="AS9" s="14"/>
      <c r="AU9" s="6"/>
    </row>
    <row r="10" spans="1:47" x14ac:dyDescent="0.25">
      <c r="A10" s="14"/>
      <c r="B10" s="38"/>
      <c r="D10" s="57" t="s">
        <v>152</v>
      </c>
      <c r="E10" s="17"/>
      <c r="F10" s="17"/>
      <c r="H10" s="14"/>
      <c r="I10" s="38"/>
      <c r="K10" s="17"/>
      <c r="L10" s="17"/>
      <c r="M10" s="17"/>
      <c r="O10" s="14"/>
      <c r="P10" s="38"/>
      <c r="R10" s="17"/>
      <c r="S10" s="17"/>
      <c r="T10" s="17"/>
      <c r="V10" s="14"/>
      <c r="W10" s="38"/>
      <c r="Y10" s="17"/>
      <c r="Z10" s="17"/>
      <c r="AA10" s="17"/>
      <c r="AC10" s="14"/>
      <c r="AD10" s="14"/>
      <c r="AE10" s="3"/>
      <c r="AF10" s="3"/>
      <c r="AG10" s="3"/>
      <c r="AH10" s="14"/>
      <c r="AI10" s="14"/>
      <c r="AJ10" s="3"/>
      <c r="AK10" s="3"/>
      <c r="AM10" s="14"/>
      <c r="AN10" s="14"/>
      <c r="AO10" s="3"/>
      <c r="AP10" s="3"/>
      <c r="AR10" s="14"/>
      <c r="AS10" s="14"/>
      <c r="AT10" s="3"/>
      <c r="AU10" s="3"/>
    </row>
    <row r="11" spans="1:47" x14ac:dyDescent="0.25">
      <c r="A11" s="14"/>
      <c r="B11" s="38"/>
      <c r="D11" s="57" t="s">
        <v>153</v>
      </c>
      <c r="E11" s="17"/>
      <c r="F11" s="17"/>
      <c r="H11" s="14"/>
      <c r="I11" s="38"/>
      <c r="K11" s="17"/>
      <c r="L11" s="17"/>
      <c r="M11" s="17"/>
      <c r="O11" s="14"/>
      <c r="P11" s="38"/>
      <c r="R11" s="17"/>
      <c r="S11" s="17"/>
      <c r="T11" s="17"/>
      <c r="V11" s="14"/>
      <c r="W11" s="38"/>
      <c r="Y11" s="17"/>
      <c r="Z11" s="17"/>
      <c r="AA11" s="17"/>
      <c r="AC11" s="64"/>
      <c r="AD11" s="64"/>
      <c r="AE11" s="14"/>
      <c r="AF11" s="85"/>
      <c r="AG11" s="85"/>
      <c r="AH11" s="64"/>
      <c r="AI11" s="64"/>
      <c r="AJ11" s="14"/>
      <c r="AM11" s="64"/>
      <c r="AN11" s="64"/>
      <c r="AO11" s="14"/>
      <c r="AR11" s="64"/>
      <c r="AS11" s="64"/>
      <c r="AT11" s="14"/>
    </row>
    <row r="12" spans="1:47" x14ac:dyDescent="0.25">
      <c r="A12" s="14"/>
      <c r="B12" s="38"/>
      <c r="D12" s="17"/>
      <c r="E12" s="17"/>
      <c r="F12" s="17"/>
      <c r="H12" s="14"/>
      <c r="I12" s="38"/>
      <c r="K12" s="17"/>
      <c r="L12" s="17"/>
      <c r="M12" s="17"/>
      <c r="O12" s="14"/>
      <c r="P12" s="38"/>
      <c r="R12" s="17"/>
      <c r="S12" s="17"/>
      <c r="T12" s="17"/>
      <c r="V12" s="14"/>
      <c r="W12" s="38"/>
      <c r="Y12" s="17"/>
      <c r="Z12" s="17"/>
      <c r="AA12" s="17"/>
      <c r="AC12" s="64"/>
      <c r="AD12" s="64"/>
      <c r="AE12" s="14"/>
      <c r="AF12" s="85"/>
      <c r="AG12" s="85"/>
      <c r="AH12" s="64"/>
      <c r="AI12" s="64"/>
      <c r="AJ12" s="14"/>
      <c r="AM12" s="64"/>
      <c r="AN12" s="64"/>
      <c r="AO12" s="14"/>
      <c r="AR12" s="64"/>
      <c r="AS12" s="64"/>
      <c r="AT12" s="14"/>
    </row>
    <row r="13" spans="1:47" x14ac:dyDescent="0.25">
      <c r="A13" s="79" t="s">
        <v>154</v>
      </c>
      <c r="B13" s="79"/>
      <c r="C13" s="79"/>
      <c r="D13" s="79"/>
      <c r="E13" s="79"/>
      <c r="F13" s="79"/>
      <c r="H13" s="79" t="s">
        <v>154</v>
      </c>
      <c r="I13" s="79"/>
      <c r="J13" s="79"/>
      <c r="K13" s="79"/>
      <c r="L13" s="79"/>
      <c r="M13" s="79"/>
      <c r="O13" s="79" t="s">
        <v>154</v>
      </c>
      <c r="P13" s="79"/>
      <c r="Q13" s="79"/>
      <c r="R13" s="79"/>
      <c r="S13" s="79"/>
      <c r="T13" s="79"/>
      <c r="V13" s="79" t="s">
        <v>154</v>
      </c>
      <c r="W13" s="79"/>
      <c r="X13" s="79"/>
      <c r="Y13" s="79"/>
      <c r="Z13" s="79"/>
      <c r="AA13" s="79"/>
      <c r="AC13" s="14"/>
      <c r="AD13" s="15"/>
      <c r="AE13" s="15"/>
      <c r="AH13" s="14"/>
      <c r="AI13" s="15"/>
      <c r="AJ13" s="15"/>
      <c r="AM13" s="14"/>
      <c r="AN13" s="15"/>
      <c r="AO13" s="15"/>
      <c r="AR13" s="14"/>
      <c r="AS13" s="15"/>
      <c r="AT13" s="15"/>
    </row>
    <row r="14" spans="1:47" ht="25.5" customHeight="1" x14ac:dyDescent="0.25">
      <c r="A14" s="38" t="s">
        <v>139</v>
      </c>
      <c r="B14" s="42"/>
      <c r="C14" s="38" t="s">
        <v>140</v>
      </c>
      <c r="D14" s="42"/>
      <c r="E14" s="38" t="s">
        <v>141</v>
      </c>
      <c r="F14" s="43"/>
      <c r="H14" s="38" t="s">
        <v>139</v>
      </c>
      <c r="I14" s="42"/>
      <c r="J14" s="38" t="s">
        <v>140</v>
      </c>
      <c r="K14" s="42"/>
      <c r="L14" s="38" t="s">
        <v>141</v>
      </c>
      <c r="M14" s="43"/>
      <c r="O14" s="38" t="s">
        <v>139</v>
      </c>
      <c r="P14" s="42"/>
      <c r="Q14" s="38" t="s">
        <v>140</v>
      </c>
      <c r="R14" s="42"/>
      <c r="S14" s="38" t="s">
        <v>141</v>
      </c>
      <c r="T14" s="43"/>
      <c r="V14" s="38" t="s">
        <v>139</v>
      </c>
      <c r="W14" s="42"/>
      <c r="X14" s="38" t="s">
        <v>140</v>
      </c>
      <c r="Y14" s="42"/>
      <c r="Z14" s="38" t="s">
        <v>141</v>
      </c>
      <c r="AA14" s="43"/>
      <c r="AC14" s="64"/>
      <c r="AD14" s="64"/>
      <c r="AE14" s="14"/>
      <c r="AF14" s="86"/>
      <c r="AG14" s="86"/>
      <c r="AH14" s="64"/>
      <c r="AI14" s="64"/>
      <c r="AJ14" s="14"/>
      <c r="AM14" s="64"/>
      <c r="AN14" s="64"/>
      <c r="AO14" s="14"/>
      <c r="AR14" s="64"/>
      <c r="AS14" s="64"/>
      <c r="AT14" s="14"/>
    </row>
    <row r="15" spans="1:47" x14ac:dyDescent="0.25">
      <c r="A15" s="38" t="s">
        <v>139</v>
      </c>
      <c r="B15" s="42"/>
      <c r="C15" s="38" t="s">
        <v>140</v>
      </c>
      <c r="D15" s="42"/>
      <c r="E15" s="38" t="s">
        <v>141</v>
      </c>
      <c r="F15" s="43"/>
      <c r="H15" s="38" t="s">
        <v>139</v>
      </c>
      <c r="I15" s="42"/>
      <c r="J15" s="38" t="s">
        <v>140</v>
      </c>
      <c r="K15" s="42"/>
      <c r="L15" s="38" t="s">
        <v>141</v>
      </c>
      <c r="M15" s="43"/>
      <c r="O15" s="38" t="s">
        <v>139</v>
      </c>
      <c r="P15" s="42"/>
      <c r="Q15" s="38" t="s">
        <v>140</v>
      </c>
      <c r="R15" s="42"/>
      <c r="S15" s="38" t="s">
        <v>141</v>
      </c>
      <c r="T15" s="43"/>
      <c r="V15" s="38" t="s">
        <v>139</v>
      </c>
      <c r="W15" s="42"/>
      <c r="X15" s="38" t="s">
        <v>140</v>
      </c>
      <c r="Y15" s="42"/>
      <c r="Z15" s="38" t="s">
        <v>141</v>
      </c>
      <c r="AA15" s="43"/>
      <c r="AC15" s="64"/>
      <c r="AD15" s="64"/>
      <c r="AE15" s="14"/>
      <c r="AF15" s="85"/>
      <c r="AG15" s="85"/>
      <c r="AH15" s="64"/>
      <c r="AI15" s="64"/>
      <c r="AJ15" s="14"/>
      <c r="AM15" s="64"/>
      <c r="AN15" s="64"/>
      <c r="AO15" s="14"/>
      <c r="AR15" s="64"/>
      <c r="AS15" s="64"/>
      <c r="AT15" s="14"/>
    </row>
    <row r="16" spans="1:47" x14ac:dyDescent="0.25">
      <c r="A16" s="38" t="s">
        <v>139</v>
      </c>
      <c r="B16" s="42"/>
      <c r="C16" s="38" t="s">
        <v>140</v>
      </c>
      <c r="D16" s="42"/>
      <c r="E16" s="38" t="s">
        <v>141</v>
      </c>
      <c r="F16" s="43"/>
      <c r="H16" s="38" t="s">
        <v>139</v>
      </c>
      <c r="I16" s="42"/>
      <c r="J16" s="38" t="s">
        <v>140</v>
      </c>
      <c r="K16" s="42"/>
      <c r="L16" s="38" t="s">
        <v>141</v>
      </c>
      <c r="M16" s="43"/>
      <c r="O16" s="38" t="s">
        <v>139</v>
      </c>
      <c r="P16" s="42"/>
      <c r="Q16" s="38" t="s">
        <v>140</v>
      </c>
      <c r="R16" s="42"/>
      <c r="S16" s="38" t="s">
        <v>141</v>
      </c>
      <c r="T16" s="43"/>
      <c r="V16" s="38" t="s">
        <v>139</v>
      </c>
      <c r="W16" s="42"/>
      <c r="X16" s="38" t="s">
        <v>140</v>
      </c>
      <c r="Y16" s="42"/>
      <c r="Z16" s="38" t="s">
        <v>141</v>
      </c>
      <c r="AA16" s="43"/>
    </row>
    <row r="17" spans="1:47" x14ac:dyDescent="0.25">
      <c r="A17" s="38" t="s">
        <v>139</v>
      </c>
      <c r="B17" s="42"/>
      <c r="C17" s="38" t="s">
        <v>140</v>
      </c>
      <c r="D17" s="42"/>
      <c r="E17" s="38" t="s">
        <v>141</v>
      </c>
      <c r="F17" s="43"/>
      <c r="H17" s="38" t="s">
        <v>139</v>
      </c>
      <c r="I17" s="42"/>
      <c r="J17" s="38" t="s">
        <v>140</v>
      </c>
      <c r="K17" s="42"/>
      <c r="L17" s="38" t="s">
        <v>141</v>
      </c>
      <c r="M17" s="43"/>
      <c r="O17" s="38" t="s">
        <v>139</v>
      </c>
      <c r="P17" s="42"/>
      <c r="Q17" s="38" t="s">
        <v>140</v>
      </c>
      <c r="R17" s="42"/>
      <c r="S17" s="38" t="s">
        <v>141</v>
      </c>
      <c r="T17" s="43"/>
      <c r="V17" s="38" t="s">
        <v>139</v>
      </c>
      <c r="W17" s="42"/>
      <c r="X17" s="38" t="s">
        <v>140</v>
      </c>
      <c r="Y17" s="42"/>
      <c r="Z17" s="38" t="s">
        <v>141</v>
      </c>
      <c r="AA17" s="43"/>
    </row>
    <row r="18" spans="1:47" x14ac:dyDescent="0.25">
      <c r="A18" s="38" t="s">
        <v>139</v>
      </c>
      <c r="B18" s="42"/>
      <c r="C18" s="38" t="s">
        <v>140</v>
      </c>
      <c r="D18" s="42"/>
      <c r="E18" s="38" t="s">
        <v>141</v>
      </c>
      <c r="F18" s="43"/>
      <c r="H18" s="38" t="s">
        <v>139</v>
      </c>
      <c r="I18" s="42"/>
      <c r="J18" s="38" t="s">
        <v>140</v>
      </c>
      <c r="K18" s="42"/>
      <c r="L18" s="38" t="s">
        <v>141</v>
      </c>
      <c r="M18" s="43"/>
      <c r="O18" s="38" t="s">
        <v>139</v>
      </c>
      <c r="P18" s="42"/>
      <c r="Q18" s="38" t="s">
        <v>140</v>
      </c>
      <c r="R18" s="42"/>
      <c r="S18" s="38" t="s">
        <v>141</v>
      </c>
      <c r="T18" s="43"/>
      <c r="V18" s="38" t="s">
        <v>139</v>
      </c>
      <c r="W18" s="42"/>
      <c r="X18" s="38" t="s">
        <v>140</v>
      </c>
      <c r="Y18" s="42"/>
      <c r="Z18" s="38" t="s">
        <v>141</v>
      </c>
      <c r="AA18" s="43"/>
    </row>
    <row r="19" spans="1:47" x14ac:dyDescent="0.25">
      <c r="A19" s="38" t="s">
        <v>139</v>
      </c>
      <c r="B19" s="42"/>
      <c r="C19" s="38" t="s">
        <v>140</v>
      </c>
      <c r="D19" s="42"/>
      <c r="E19" s="38" t="s">
        <v>141</v>
      </c>
      <c r="F19" s="43"/>
      <c r="H19" s="38" t="s">
        <v>139</v>
      </c>
      <c r="I19" s="42"/>
      <c r="J19" s="38" t="s">
        <v>140</v>
      </c>
      <c r="K19" s="42"/>
      <c r="L19" s="38" t="s">
        <v>141</v>
      </c>
      <c r="M19" s="43"/>
      <c r="O19" s="38" t="s">
        <v>139</v>
      </c>
      <c r="P19" s="42"/>
      <c r="Q19" s="38" t="s">
        <v>140</v>
      </c>
      <c r="R19" s="42"/>
      <c r="S19" s="38" t="s">
        <v>141</v>
      </c>
      <c r="T19" s="43"/>
      <c r="V19" s="38" t="s">
        <v>139</v>
      </c>
      <c r="W19" s="42"/>
      <c r="X19" s="38" t="s">
        <v>140</v>
      </c>
      <c r="Y19" s="42"/>
      <c r="Z19" s="38" t="s">
        <v>141</v>
      </c>
      <c r="AA19" s="43"/>
    </row>
    <row r="20" spans="1:47" x14ac:dyDescent="0.25">
      <c r="A20" s="38" t="s">
        <v>139</v>
      </c>
      <c r="B20" s="42"/>
      <c r="C20" s="38" t="s">
        <v>140</v>
      </c>
      <c r="D20" s="42"/>
      <c r="E20" s="38" t="s">
        <v>141</v>
      </c>
      <c r="F20" s="43"/>
      <c r="H20" s="38" t="s">
        <v>139</v>
      </c>
      <c r="I20" s="42"/>
      <c r="J20" s="38" t="s">
        <v>140</v>
      </c>
      <c r="K20" s="42"/>
      <c r="L20" s="38" t="s">
        <v>141</v>
      </c>
      <c r="M20" s="43"/>
      <c r="O20" s="38" t="s">
        <v>139</v>
      </c>
      <c r="P20" s="42"/>
      <c r="Q20" s="38" t="s">
        <v>140</v>
      </c>
      <c r="R20" s="42"/>
      <c r="S20" s="38" t="s">
        <v>141</v>
      </c>
      <c r="T20" s="43"/>
      <c r="V20" s="38" t="s">
        <v>139</v>
      </c>
      <c r="W20" s="42"/>
      <c r="X20" s="38" t="s">
        <v>140</v>
      </c>
      <c r="Y20" s="42"/>
      <c r="Z20" s="38" t="s">
        <v>141</v>
      </c>
      <c r="AA20" s="43"/>
    </row>
    <row r="21" spans="1:47" x14ac:dyDescent="0.25">
      <c r="A21" s="38" t="s">
        <v>139</v>
      </c>
      <c r="B21" s="42"/>
      <c r="C21" s="38" t="s">
        <v>140</v>
      </c>
      <c r="D21" s="42"/>
      <c r="E21" s="38" t="s">
        <v>141</v>
      </c>
      <c r="F21" s="43"/>
      <c r="H21" s="38" t="s">
        <v>139</v>
      </c>
      <c r="I21" s="42"/>
      <c r="J21" s="38" t="s">
        <v>140</v>
      </c>
      <c r="K21" s="42"/>
      <c r="L21" s="38" t="s">
        <v>141</v>
      </c>
      <c r="M21" s="43"/>
      <c r="O21" s="38" t="s">
        <v>139</v>
      </c>
      <c r="P21" s="42"/>
      <c r="Q21" s="38" t="s">
        <v>140</v>
      </c>
      <c r="R21" s="42"/>
      <c r="S21" s="38" t="s">
        <v>141</v>
      </c>
      <c r="T21" s="43"/>
      <c r="V21" s="38" t="s">
        <v>139</v>
      </c>
      <c r="W21" s="42"/>
      <c r="X21" s="38" t="s">
        <v>140</v>
      </c>
      <c r="Y21" s="42"/>
      <c r="Z21" s="38" t="s">
        <v>141</v>
      </c>
      <c r="AA21" s="43"/>
    </row>
    <row r="22" spans="1:47" x14ac:dyDescent="0.25">
      <c r="A22" s="38" t="s">
        <v>139</v>
      </c>
      <c r="B22" s="42"/>
      <c r="C22" s="38" t="s">
        <v>140</v>
      </c>
      <c r="D22" s="42"/>
      <c r="E22" s="38" t="s">
        <v>141</v>
      </c>
      <c r="F22" s="43"/>
      <c r="H22" s="38" t="s">
        <v>139</v>
      </c>
      <c r="I22" s="42"/>
      <c r="J22" s="38" t="s">
        <v>140</v>
      </c>
      <c r="K22" s="42"/>
      <c r="L22" s="38" t="s">
        <v>141</v>
      </c>
      <c r="M22" s="43"/>
      <c r="O22" s="38" t="s">
        <v>139</v>
      </c>
      <c r="P22" s="42"/>
      <c r="Q22" s="38" t="s">
        <v>140</v>
      </c>
      <c r="R22" s="42"/>
      <c r="S22" s="38" t="s">
        <v>141</v>
      </c>
      <c r="T22" s="43"/>
      <c r="V22" s="38" t="s">
        <v>139</v>
      </c>
      <c r="W22" s="42"/>
      <c r="X22" s="38" t="s">
        <v>140</v>
      </c>
      <c r="Y22" s="42"/>
      <c r="Z22" s="38" t="s">
        <v>141</v>
      </c>
      <c r="AA22" s="43"/>
    </row>
    <row r="23" spans="1:47" x14ac:dyDescent="0.25">
      <c r="A23" s="38" t="s">
        <v>139</v>
      </c>
      <c r="B23" s="42"/>
      <c r="C23" s="38" t="s">
        <v>140</v>
      </c>
      <c r="D23" s="42"/>
      <c r="E23" s="38" t="s">
        <v>141</v>
      </c>
      <c r="F23" s="43"/>
      <c r="H23" s="38" t="s">
        <v>139</v>
      </c>
      <c r="I23" s="42"/>
      <c r="J23" s="38" t="s">
        <v>140</v>
      </c>
      <c r="K23" s="42"/>
      <c r="L23" s="38" t="s">
        <v>141</v>
      </c>
      <c r="M23" s="43"/>
      <c r="O23" s="38" t="s">
        <v>139</v>
      </c>
      <c r="P23" s="42"/>
      <c r="Q23" s="38" t="s">
        <v>140</v>
      </c>
      <c r="R23" s="42"/>
      <c r="S23" s="38" t="s">
        <v>141</v>
      </c>
      <c r="T23" s="43"/>
      <c r="V23" s="38" t="s">
        <v>139</v>
      </c>
      <c r="W23" s="42"/>
      <c r="X23" s="38" t="s">
        <v>140</v>
      </c>
      <c r="Y23" s="42"/>
      <c r="Z23" s="38" t="s">
        <v>141</v>
      </c>
      <c r="AA23" s="43"/>
    </row>
    <row r="24" spans="1:47" x14ac:dyDescent="0.25">
      <c r="A24" s="38" t="s">
        <v>139</v>
      </c>
      <c r="B24" s="42"/>
      <c r="C24" s="38" t="s">
        <v>140</v>
      </c>
      <c r="D24" s="42"/>
      <c r="E24" s="38" t="s">
        <v>141</v>
      </c>
      <c r="F24" s="43"/>
      <c r="H24" s="38" t="s">
        <v>139</v>
      </c>
      <c r="I24" s="42"/>
      <c r="J24" s="38" t="s">
        <v>140</v>
      </c>
      <c r="K24" s="42"/>
      <c r="L24" s="38" t="s">
        <v>141</v>
      </c>
      <c r="M24" s="43"/>
      <c r="O24" s="38" t="s">
        <v>139</v>
      </c>
      <c r="P24" s="42"/>
      <c r="Q24" s="38" t="s">
        <v>140</v>
      </c>
      <c r="R24" s="42"/>
      <c r="S24" s="38" t="s">
        <v>141</v>
      </c>
      <c r="T24" s="43"/>
      <c r="V24" s="38" t="s">
        <v>139</v>
      </c>
      <c r="W24" s="42"/>
      <c r="X24" s="38" t="s">
        <v>140</v>
      </c>
      <c r="Y24" s="42"/>
      <c r="Z24" s="38" t="s">
        <v>141</v>
      </c>
      <c r="AA24" s="43"/>
    </row>
    <row r="25" spans="1:47" x14ac:dyDescent="0.25">
      <c r="A25" s="38" t="s">
        <v>139</v>
      </c>
      <c r="B25" s="42"/>
      <c r="C25" s="38" t="s">
        <v>140</v>
      </c>
      <c r="D25" s="42"/>
      <c r="E25" s="38" t="s">
        <v>141</v>
      </c>
      <c r="F25" s="43"/>
      <c r="H25" s="38" t="s">
        <v>139</v>
      </c>
      <c r="I25" s="42"/>
      <c r="J25" s="38" t="s">
        <v>140</v>
      </c>
      <c r="K25" s="42"/>
      <c r="L25" s="38" t="s">
        <v>141</v>
      </c>
      <c r="M25" s="43"/>
      <c r="O25" s="38" t="s">
        <v>139</v>
      </c>
      <c r="P25" s="42"/>
      <c r="Q25" s="38" t="s">
        <v>140</v>
      </c>
      <c r="R25" s="42"/>
      <c r="S25" s="38" t="s">
        <v>141</v>
      </c>
      <c r="T25" s="43"/>
      <c r="V25" s="38" t="s">
        <v>139</v>
      </c>
      <c r="W25" s="42"/>
      <c r="X25" s="38" t="s">
        <v>140</v>
      </c>
      <c r="Y25" s="42"/>
      <c r="Z25" s="38" t="s">
        <v>141</v>
      </c>
      <c r="AA25" s="43"/>
      <c r="AC25" s="87" t="s">
        <v>157</v>
      </c>
      <c r="AD25" s="87"/>
      <c r="AE25" s="88"/>
      <c r="AF25" s="88"/>
      <c r="AH25" s="74" t="s">
        <v>157</v>
      </c>
      <c r="AI25" s="74"/>
      <c r="AJ25" s="89"/>
      <c r="AK25" s="89"/>
      <c r="AM25" s="76" t="s">
        <v>157</v>
      </c>
      <c r="AN25" s="76"/>
      <c r="AO25" s="91"/>
      <c r="AP25" s="91"/>
      <c r="AR25" s="78" t="s">
        <v>157</v>
      </c>
      <c r="AS25" s="78"/>
      <c r="AT25" s="90"/>
      <c r="AU25" s="90"/>
    </row>
    <row r="26" spans="1:47" x14ac:dyDescent="0.25">
      <c r="A26" s="14"/>
      <c r="B26" s="38"/>
      <c r="D26" s="17"/>
      <c r="E26" s="17"/>
      <c r="F26" s="17"/>
      <c r="H26" s="14"/>
      <c r="I26" s="38"/>
      <c r="K26" s="17"/>
      <c r="L26" s="17"/>
      <c r="M26" s="17"/>
      <c r="O26" s="14"/>
      <c r="P26" s="38"/>
      <c r="R26" s="17"/>
      <c r="S26" s="17"/>
      <c r="T26" s="17"/>
      <c r="V26" s="14"/>
      <c r="W26" s="38"/>
      <c r="Y26" s="17"/>
      <c r="Z26" s="17"/>
      <c r="AA26" s="17"/>
    </row>
    <row r="27" spans="1:47" x14ac:dyDescent="0.25">
      <c r="A27" s="12" t="s">
        <v>109</v>
      </c>
      <c r="B27" s="14"/>
      <c r="D27" s="17"/>
      <c r="E27" s="17"/>
      <c r="F27" s="17"/>
      <c r="H27" s="12" t="s">
        <v>109</v>
      </c>
      <c r="I27" s="14"/>
      <c r="K27" s="17"/>
      <c r="L27" s="17"/>
      <c r="M27" s="17"/>
      <c r="O27" s="12" t="s">
        <v>109</v>
      </c>
      <c r="P27" s="14"/>
      <c r="R27" s="17"/>
      <c r="S27" s="17"/>
      <c r="T27" s="17"/>
      <c r="V27" s="12" t="s">
        <v>109</v>
      </c>
      <c r="W27" s="14"/>
      <c r="Y27" s="17"/>
      <c r="Z27" s="17"/>
      <c r="AA27" s="17"/>
      <c r="AD27" s="47" t="s">
        <v>146</v>
      </c>
      <c r="AF27" s="3" t="s">
        <v>53</v>
      </c>
      <c r="AI27" s="48" t="s">
        <v>146</v>
      </c>
      <c r="AK27" s="3" t="s">
        <v>53</v>
      </c>
      <c r="AN27" s="49" t="s">
        <v>146</v>
      </c>
      <c r="AP27" s="3" t="s">
        <v>53</v>
      </c>
      <c r="AS27" s="50" t="s">
        <v>146</v>
      </c>
      <c r="AU27" s="3" t="s">
        <v>53</v>
      </c>
    </row>
    <row r="28" spans="1:47" x14ac:dyDescent="0.25">
      <c r="A28" s="12" t="s">
        <v>112</v>
      </c>
      <c r="B28" s="14"/>
      <c r="D28" s="17"/>
      <c r="E28" s="17"/>
      <c r="F28" s="17"/>
      <c r="H28" s="12" t="s">
        <v>112</v>
      </c>
      <c r="I28" s="14"/>
      <c r="K28" s="17"/>
      <c r="L28" s="17"/>
      <c r="M28" s="17"/>
      <c r="O28" s="12" t="s">
        <v>112</v>
      </c>
      <c r="P28" s="14"/>
      <c r="R28" s="17"/>
      <c r="S28" s="17"/>
      <c r="T28" s="17"/>
      <c r="V28" s="12" t="s">
        <v>112</v>
      </c>
      <c r="W28" s="14"/>
      <c r="Y28" s="17"/>
      <c r="Z28" s="17"/>
      <c r="AA28" s="17"/>
      <c r="AC28" s="64" t="s">
        <v>107</v>
      </c>
      <c r="AD28" s="64"/>
      <c r="AF28" s="24"/>
      <c r="AH28" s="64" t="s">
        <v>107</v>
      </c>
      <c r="AI28" s="64"/>
      <c r="AK28" s="24"/>
      <c r="AM28" s="64" t="s">
        <v>107</v>
      </c>
      <c r="AN28" s="64"/>
      <c r="AP28" s="24"/>
      <c r="AR28" s="64" t="s">
        <v>107</v>
      </c>
      <c r="AS28" s="64"/>
      <c r="AU28" s="24"/>
    </row>
    <row r="29" spans="1:47" x14ac:dyDescent="0.25">
      <c r="A29" s="12" t="s">
        <v>124</v>
      </c>
      <c r="B29" s="14"/>
      <c r="D29" s="17"/>
      <c r="E29" s="17"/>
      <c r="F29" s="17"/>
      <c r="H29" s="12" t="s">
        <v>124</v>
      </c>
      <c r="I29" s="14"/>
      <c r="K29" s="17"/>
      <c r="L29" s="17"/>
      <c r="M29" s="17"/>
      <c r="O29" s="12" t="s">
        <v>124</v>
      </c>
      <c r="P29" s="14"/>
      <c r="R29" s="17"/>
      <c r="S29" s="17"/>
      <c r="T29" s="17"/>
      <c r="V29" s="12" t="s">
        <v>124</v>
      </c>
      <c r="W29" s="14"/>
      <c r="Y29" s="17"/>
      <c r="Z29" s="17"/>
      <c r="AA29" s="17"/>
      <c r="AC29" s="64" t="s">
        <v>155</v>
      </c>
      <c r="AD29" s="64"/>
      <c r="AF29" s="18"/>
      <c r="AH29" s="64" t="s">
        <v>155</v>
      </c>
      <c r="AI29" s="64"/>
      <c r="AK29" s="18"/>
      <c r="AM29" s="64" t="s">
        <v>155</v>
      </c>
      <c r="AN29" s="64"/>
      <c r="AP29" s="18"/>
      <c r="AR29" s="64" t="s">
        <v>155</v>
      </c>
      <c r="AS29" s="64"/>
      <c r="AU29" s="18"/>
    </row>
    <row r="30" spans="1:47" x14ac:dyDescent="0.25">
      <c r="A30" s="12"/>
      <c r="B30" s="14"/>
      <c r="D30" s="17"/>
      <c r="E30" s="17"/>
      <c r="F30" s="17"/>
      <c r="H30" s="12"/>
      <c r="I30" s="14"/>
      <c r="K30" s="17"/>
      <c r="L30" s="17"/>
      <c r="M30" s="17"/>
      <c r="O30" s="12"/>
      <c r="P30" s="14"/>
      <c r="R30" s="17"/>
      <c r="S30" s="17"/>
      <c r="T30" s="17"/>
      <c r="V30" s="12"/>
      <c r="W30" s="14"/>
      <c r="Y30" s="17"/>
      <c r="Z30" s="17"/>
      <c r="AA30" s="17"/>
      <c r="AD30" s="14" t="s">
        <v>103</v>
      </c>
      <c r="AF30" s="19">
        <f>SUM(AF28:AF29)</f>
        <v>0</v>
      </c>
      <c r="AI30" s="14" t="s">
        <v>103</v>
      </c>
      <c r="AK30" s="19">
        <f>SUM(AK28:AK29)</f>
        <v>0</v>
      </c>
      <c r="AN30" s="14" t="s">
        <v>103</v>
      </c>
      <c r="AP30" s="19">
        <f>SUM(AP28:AP29)</f>
        <v>0</v>
      </c>
      <c r="AS30" s="14" t="s">
        <v>103</v>
      </c>
      <c r="AU30" s="19">
        <f>SUM(AU28:AU29)</f>
        <v>0</v>
      </c>
    </row>
    <row r="31" spans="1:47" x14ac:dyDescent="0.25">
      <c r="A31" s="64" t="s">
        <v>110</v>
      </c>
      <c r="B31" s="64"/>
      <c r="D31" s="83"/>
      <c r="E31" s="83"/>
      <c r="F31" s="17"/>
      <c r="H31" s="64" t="s">
        <v>110</v>
      </c>
      <c r="I31" s="64"/>
      <c r="K31" s="83"/>
      <c r="L31" s="83"/>
      <c r="M31" s="17"/>
      <c r="O31" s="64" t="s">
        <v>110</v>
      </c>
      <c r="P31" s="64"/>
      <c r="R31" s="83"/>
      <c r="S31" s="83"/>
      <c r="T31" s="17"/>
      <c r="V31" s="64" t="s">
        <v>110</v>
      </c>
      <c r="W31" s="64"/>
      <c r="Y31" s="83"/>
      <c r="Z31" s="83"/>
      <c r="AA31" s="17"/>
    </row>
    <row r="32" spans="1:47" x14ac:dyDescent="0.25">
      <c r="A32" s="14"/>
      <c r="B32" s="14"/>
      <c r="D32" s="20"/>
      <c r="E32" s="20"/>
      <c r="F32" s="17"/>
      <c r="H32" s="14"/>
      <c r="I32" s="14"/>
      <c r="K32" s="20"/>
      <c r="L32" s="20"/>
      <c r="M32" s="17"/>
      <c r="O32" s="14"/>
      <c r="P32" s="14"/>
      <c r="R32" s="20"/>
      <c r="S32" s="20"/>
      <c r="T32" s="17"/>
      <c r="V32" s="14"/>
      <c r="W32" s="14"/>
      <c r="Y32" s="20"/>
      <c r="Z32" s="20"/>
      <c r="AA32" s="17"/>
    </row>
    <row r="33" spans="1:47" x14ac:dyDescent="0.25">
      <c r="A33" s="64" t="s">
        <v>111</v>
      </c>
      <c r="B33" s="64"/>
      <c r="D33" s="83"/>
      <c r="E33" s="83"/>
      <c r="F33" s="17"/>
      <c r="H33" s="64" t="s">
        <v>111</v>
      </c>
      <c r="I33" s="64"/>
      <c r="K33" s="83"/>
      <c r="L33" s="83"/>
      <c r="M33" s="17"/>
      <c r="O33" s="64" t="s">
        <v>111</v>
      </c>
      <c r="P33" s="64"/>
      <c r="R33" s="83"/>
      <c r="S33" s="83"/>
      <c r="T33" s="17"/>
      <c r="V33" s="64" t="s">
        <v>111</v>
      </c>
      <c r="W33" s="64"/>
      <c r="Y33" s="83"/>
      <c r="Z33" s="83"/>
      <c r="AA33" s="17"/>
    </row>
    <row r="34" spans="1:47" x14ac:dyDescent="0.25">
      <c r="A34" s="14"/>
      <c r="D34" s="84" t="s">
        <v>116</v>
      </c>
      <c r="E34" s="84"/>
      <c r="F34" s="17"/>
      <c r="H34" s="14"/>
      <c r="K34" s="84" t="s">
        <v>116</v>
      </c>
      <c r="L34" s="84"/>
      <c r="M34" s="17"/>
      <c r="O34" s="14"/>
      <c r="R34" s="84" t="s">
        <v>116</v>
      </c>
      <c r="S34" s="84"/>
      <c r="T34" s="17"/>
      <c r="V34" s="14"/>
      <c r="Y34" s="84" t="s">
        <v>116</v>
      </c>
      <c r="Z34" s="84"/>
      <c r="AA34" s="17"/>
    </row>
    <row r="35" spans="1:47" x14ac:dyDescent="0.25">
      <c r="AC35" s="13" t="s">
        <v>156</v>
      </c>
      <c r="AH35" s="13" t="s">
        <v>156</v>
      </c>
      <c r="AM35" s="13" t="s">
        <v>156</v>
      </c>
      <c r="AR35" s="13" t="s">
        <v>156</v>
      </c>
    </row>
    <row r="36" spans="1:47" x14ac:dyDescent="0.25">
      <c r="A36" s="13" t="s">
        <v>108</v>
      </c>
      <c r="B36" s="13"/>
      <c r="H36" s="13" t="s">
        <v>108</v>
      </c>
      <c r="I36" s="13"/>
      <c r="O36" s="13" t="s">
        <v>108</v>
      </c>
      <c r="P36" s="13"/>
      <c r="V36" s="13" t="s">
        <v>108</v>
      </c>
      <c r="W36" s="13"/>
      <c r="AC36" s="12" t="s">
        <v>102</v>
      </c>
      <c r="AH36" s="12" t="s">
        <v>102</v>
      </c>
      <c r="AM36" s="12" t="s">
        <v>102</v>
      </c>
      <c r="AR36" s="12" t="s">
        <v>102</v>
      </c>
    </row>
    <row r="37" spans="1:47" x14ac:dyDescent="0.25">
      <c r="F37" s="3" t="s">
        <v>53</v>
      </c>
      <c r="M37" s="3" t="s">
        <v>53</v>
      </c>
      <c r="T37" s="3" t="s">
        <v>53</v>
      </c>
      <c r="V37" s="12" t="s">
        <v>102</v>
      </c>
      <c r="W37" s="12"/>
      <c r="AC37" s="13"/>
      <c r="AF37" s="3" t="s">
        <v>53</v>
      </c>
      <c r="AH37" s="13"/>
      <c r="AK37" s="3" t="s">
        <v>53</v>
      </c>
      <c r="AM37" s="13"/>
      <c r="AP37" s="3" t="s">
        <v>53</v>
      </c>
      <c r="AR37" s="13"/>
      <c r="AU37" s="3" t="s">
        <v>53</v>
      </c>
    </row>
    <row r="39" spans="1:47" x14ac:dyDescent="0.25">
      <c r="A39" s="1" t="s">
        <v>55</v>
      </c>
      <c r="B39" s="1" t="s">
        <v>56</v>
      </c>
      <c r="F39" s="22"/>
      <c r="H39" s="1" t="s">
        <v>55</v>
      </c>
      <c r="I39" s="1" t="s">
        <v>56</v>
      </c>
      <c r="M39" s="22"/>
      <c r="O39" s="1" t="s">
        <v>55</v>
      </c>
      <c r="P39" s="1" t="s">
        <v>56</v>
      </c>
      <c r="T39" s="22"/>
      <c r="V39" s="1" t="s">
        <v>55</v>
      </c>
      <c r="W39" s="1" t="s">
        <v>56</v>
      </c>
      <c r="AA39" s="22"/>
      <c r="AC39" s="1" t="s">
        <v>15</v>
      </c>
      <c r="AD39" s="1" t="s">
        <v>16</v>
      </c>
      <c r="AF39" s="16"/>
      <c r="AH39" s="1" t="s">
        <v>15</v>
      </c>
      <c r="AI39" s="1" t="s">
        <v>16</v>
      </c>
      <c r="AK39" s="16"/>
      <c r="AM39" s="1" t="s">
        <v>15</v>
      </c>
      <c r="AN39" s="1" t="s">
        <v>16</v>
      </c>
      <c r="AP39" s="16"/>
      <c r="AR39" s="1" t="s">
        <v>15</v>
      </c>
      <c r="AS39" s="1" t="s">
        <v>16</v>
      </c>
      <c r="AU39" s="16"/>
    </row>
    <row r="40" spans="1:47" x14ac:dyDescent="0.25">
      <c r="A40" s="1" t="s">
        <v>57</v>
      </c>
      <c r="B40" s="1" t="s">
        <v>58</v>
      </c>
      <c r="F40" s="18"/>
      <c r="H40" s="1" t="s">
        <v>57</v>
      </c>
      <c r="I40" s="1" t="s">
        <v>58</v>
      </c>
      <c r="M40" s="18"/>
      <c r="O40" s="1" t="s">
        <v>57</v>
      </c>
      <c r="P40" s="1" t="s">
        <v>58</v>
      </c>
      <c r="T40" s="18"/>
      <c r="V40" s="1" t="s">
        <v>57</v>
      </c>
      <c r="W40" s="1" t="s">
        <v>58</v>
      </c>
      <c r="AA40" s="18"/>
      <c r="AC40" s="1" t="s">
        <v>17</v>
      </c>
      <c r="AD40" s="1" t="s">
        <v>18</v>
      </c>
      <c r="AF40" s="18"/>
      <c r="AH40" s="1" t="s">
        <v>17</v>
      </c>
      <c r="AI40" s="1" t="s">
        <v>18</v>
      </c>
      <c r="AK40" s="18"/>
      <c r="AM40" s="1" t="s">
        <v>17</v>
      </c>
      <c r="AN40" s="1" t="s">
        <v>18</v>
      </c>
      <c r="AP40" s="18"/>
      <c r="AR40" s="1" t="s">
        <v>17</v>
      </c>
      <c r="AS40" s="1" t="s">
        <v>18</v>
      </c>
      <c r="AU40" s="18"/>
    </row>
    <row r="41" spans="1:47" x14ac:dyDescent="0.25">
      <c r="A41" s="1" t="s">
        <v>59</v>
      </c>
      <c r="B41" s="1" t="s">
        <v>60</v>
      </c>
      <c r="F41" s="18"/>
      <c r="H41" s="1" t="s">
        <v>59</v>
      </c>
      <c r="I41" s="1" t="s">
        <v>60</v>
      </c>
      <c r="M41" s="18"/>
      <c r="O41" s="1" t="s">
        <v>59</v>
      </c>
      <c r="P41" s="1" t="s">
        <v>60</v>
      </c>
      <c r="T41" s="18"/>
      <c r="V41" s="1" t="s">
        <v>59</v>
      </c>
      <c r="W41" s="1" t="s">
        <v>60</v>
      </c>
      <c r="AA41" s="18"/>
      <c r="AC41" s="1" t="s">
        <v>19</v>
      </c>
      <c r="AD41" s="1" t="s">
        <v>20</v>
      </c>
      <c r="AF41" s="18"/>
      <c r="AH41" s="1" t="s">
        <v>19</v>
      </c>
      <c r="AI41" s="1" t="s">
        <v>20</v>
      </c>
      <c r="AK41" s="18"/>
      <c r="AM41" s="1" t="s">
        <v>19</v>
      </c>
      <c r="AN41" s="1" t="s">
        <v>20</v>
      </c>
      <c r="AP41" s="18"/>
      <c r="AR41" s="1" t="s">
        <v>19</v>
      </c>
      <c r="AS41" s="1" t="s">
        <v>20</v>
      </c>
      <c r="AU41" s="18"/>
    </row>
    <row r="42" spans="1:47" x14ac:dyDescent="0.25">
      <c r="A42" s="1" t="s">
        <v>61</v>
      </c>
      <c r="B42" s="1" t="s">
        <v>62</v>
      </c>
      <c r="F42" s="18"/>
      <c r="H42" s="1" t="s">
        <v>61</v>
      </c>
      <c r="I42" s="1" t="s">
        <v>62</v>
      </c>
      <c r="M42" s="18"/>
      <c r="O42" s="1" t="s">
        <v>61</v>
      </c>
      <c r="P42" s="1" t="s">
        <v>62</v>
      </c>
      <c r="T42" s="18"/>
      <c r="V42" s="1" t="s">
        <v>61</v>
      </c>
      <c r="W42" s="1" t="s">
        <v>62</v>
      </c>
      <c r="AA42" s="18"/>
      <c r="AC42" s="1" t="s">
        <v>21</v>
      </c>
      <c r="AD42" s="1" t="s">
        <v>22</v>
      </c>
      <c r="AF42" s="18"/>
      <c r="AH42" s="1" t="s">
        <v>21</v>
      </c>
      <c r="AI42" s="1" t="s">
        <v>22</v>
      </c>
      <c r="AK42" s="18"/>
      <c r="AM42" s="1" t="s">
        <v>21</v>
      </c>
      <c r="AN42" s="1" t="s">
        <v>22</v>
      </c>
      <c r="AP42" s="18"/>
      <c r="AR42" s="1" t="s">
        <v>21</v>
      </c>
      <c r="AS42" s="1" t="s">
        <v>22</v>
      </c>
      <c r="AU42" s="18"/>
    </row>
    <row r="43" spans="1:47" x14ac:dyDescent="0.25">
      <c r="A43" s="1" t="s">
        <v>63</v>
      </c>
      <c r="B43" s="1" t="s">
        <v>64</v>
      </c>
      <c r="F43" s="18"/>
      <c r="H43" s="1" t="s">
        <v>63</v>
      </c>
      <c r="I43" s="1" t="s">
        <v>64</v>
      </c>
      <c r="M43" s="18"/>
      <c r="O43" s="1" t="s">
        <v>63</v>
      </c>
      <c r="P43" s="1" t="s">
        <v>64</v>
      </c>
      <c r="T43" s="18"/>
      <c r="V43" s="1" t="s">
        <v>63</v>
      </c>
      <c r="W43" s="1" t="s">
        <v>64</v>
      </c>
      <c r="AA43" s="18"/>
      <c r="AC43" s="1" t="s">
        <v>23</v>
      </c>
      <c r="AD43" s="1" t="s">
        <v>24</v>
      </c>
      <c r="AF43" s="18"/>
      <c r="AH43" s="1" t="s">
        <v>23</v>
      </c>
      <c r="AI43" s="1" t="s">
        <v>24</v>
      </c>
      <c r="AK43" s="18"/>
      <c r="AM43" s="1" t="s">
        <v>23</v>
      </c>
      <c r="AN43" s="1" t="s">
        <v>24</v>
      </c>
      <c r="AP43" s="18"/>
      <c r="AR43" s="1" t="s">
        <v>23</v>
      </c>
      <c r="AS43" s="1" t="s">
        <v>24</v>
      </c>
      <c r="AU43" s="18"/>
    </row>
    <row r="44" spans="1:47" x14ac:dyDescent="0.25">
      <c r="A44" s="1" t="s">
        <v>65</v>
      </c>
      <c r="B44" s="1" t="s">
        <v>66</v>
      </c>
      <c r="F44" s="18"/>
      <c r="H44" s="1" t="s">
        <v>65</v>
      </c>
      <c r="I44" s="1" t="s">
        <v>66</v>
      </c>
      <c r="M44" s="18"/>
      <c r="O44" s="1" t="s">
        <v>65</v>
      </c>
      <c r="P44" s="1" t="s">
        <v>66</v>
      </c>
      <c r="T44" s="18"/>
      <c r="V44" s="1" t="s">
        <v>65</v>
      </c>
      <c r="W44" s="1" t="s">
        <v>66</v>
      </c>
      <c r="AA44" s="18"/>
      <c r="AC44" s="1" t="s">
        <v>25</v>
      </c>
      <c r="AD44" s="1" t="s">
        <v>26</v>
      </c>
      <c r="AF44" s="18"/>
      <c r="AH44" s="1" t="s">
        <v>25</v>
      </c>
      <c r="AI44" s="1" t="s">
        <v>26</v>
      </c>
      <c r="AK44" s="18"/>
      <c r="AM44" s="1" t="s">
        <v>25</v>
      </c>
      <c r="AN44" s="1" t="s">
        <v>26</v>
      </c>
      <c r="AP44" s="18"/>
      <c r="AR44" s="1" t="s">
        <v>25</v>
      </c>
      <c r="AS44" s="1" t="s">
        <v>26</v>
      </c>
      <c r="AU44" s="18"/>
    </row>
    <row r="45" spans="1:47" x14ac:dyDescent="0.25">
      <c r="A45" s="1" t="s">
        <v>67</v>
      </c>
      <c r="B45" s="1" t="s">
        <v>68</v>
      </c>
      <c r="F45" s="18"/>
      <c r="H45" s="1" t="s">
        <v>67</v>
      </c>
      <c r="I45" s="1" t="s">
        <v>68</v>
      </c>
      <c r="M45" s="18"/>
      <c r="O45" s="1" t="s">
        <v>67</v>
      </c>
      <c r="P45" s="1" t="s">
        <v>68</v>
      </c>
      <c r="T45" s="18"/>
      <c r="V45" s="1" t="s">
        <v>67</v>
      </c>
      <c r="W45" s="1" t="s">
        <v>68</v>
      </c>
      <c r="AA45" s="18"/>
      <c r="AC45" s="1" t="s">
        <v>27</v>
      </c>
      <c r="AD45" s="1" t="s">
        <v>28</v>
      </c>
      <c r="AF45" s="18"/>
      <c r="AH45" s="1" t="s">
        <v>27</v>
      </c>
      <c r="AI45" s="1" t="s">
        <v>28</v>
      </c>
      <c r="AK45" s="18"/>
      <c r="AM45" s="1" t="s">
        <v>27</v>
      </c>
      <c r="AN45" s="1" t="s">
        <v>28</v>
      </c>
      <c r="AP45" s="18"/>
      <c r="AR45" s="1" t="s">
        <v>27</v>
      </c>
      <c r="AS45" s="1" t="s">
        <v>28</v>
      </c>
      <c r="AU45" s="18"/>
    </row>
    <row r="46" spans="1:47" x14ac:dyDescent="0.25">
      <c r="A46" s="1" t="s">
        <v>69</v>
      </c>
      <c r="B46" s="1" t="s">
        <v>70</v>
      </c>
      <c r="F46" s="18"/>
      <c r="H46" s="1" t="s">
        <v>69</v>
      </c>
      <c r="I46" s="1" t="s">
        <v>70</v>
      </c>
      <c r="M46" s="18"/>
      <c r="O46" s="1" t="s">
        <v>69</v>
      </c>
      <c r="P46" s="1" t="s">
        <v>70</v>
      </c>
      <c r="T46" s="18"/>
      <c r="V46" s="1" t="s">
        <v>69</v>
      </c>
      <c r="W46" s="1" t="s">
        <v>70</v>
      </c>
      <c r="AA46" s="18"/>
      <c r="AC46" s="1" t="s">
        <v>29</v>
      </c>
      <c r="AD46" s="1" t="s">
        <v>30</v>
      </c>
      <c r="AF46" s="18"/>
      <c r="AH46" s="1" t="s">
        <v>29</v>
      </c>
      <c r="AI46" s="1" t="s">
        <v>30</v>
      </c>
      <c r="AK46" s="18"/>
      <c r="AM46" s="1" t="s">
        <v>29</v>
      </c>
      <c r="AN46" s="1" t="s">
        <v>30</v>
      </c>
      <c r="AP46" s="18"/>
      <c r="AR46" s="1" t="s">
        <v>29</v>
      </c>
      <c r="AS46" s="1" t="s">
        <v>30</v>
      </c>
      <c r="AU46" s="18"/>
    </row>
    <row r="47" spans="1:47" x14ac:dyDescent="0.25">
      <c r="A47" s="1" t="s">
        <v>71</v>
      </c>
      <c r="B47" s="1" t="s">
        <v>72</v>
      </c>
      <c r="F47" s="18"/>
      <c r="H47" s="1" t="s">
        <v>71</v>
      </c>
      <c r="I47" s="1" t="s">
        <v>72</v>
      </c>
      <c r="M47" s="18"/>
      <c r="O47" s="1" t="s">
        <v>71</v>
      </c>
      <c r="P47" s="1" t="s">
        <v>72</v>
      </c>
      <c r="T47" s="18"/>
      <c r="V47" s="1" t="s">
        <v>71</v>
      </c>
      <c r="W47" s="1" t="s">
        <v>72</v>
      </c>
      <c r="AA47" s="18"/>
      <c r="AC47" s="1" t="s">
        <v>31</v>
      </c>
      <c r="AD47" s="1" t="s">
        <v>32</v>
      </c>
      <c r="AF47" s="18"/>
      <c r="AH47" s="1" t="s">
        <v>31</v>
      </c>
      <c r="AI47" s="1" t="s">
        <v>32</v>
      </c>
      <c r="AK47" s="18"/>
      <c r="AM47" s="1" t="s">
        <v>31</v>
      </c>
      <c r="AN47" s="1" t="s">
        <v>32</v>
      </c>
      <c r="AP47" s="18"/>
      <c r="AR47" s="1" t="s">
        <v>31</v>
      </c>
      <c r="AS47" s="1" t="s">
        <v>32</v>
      </c>
      <c r="AU47" s="18"/>
    </row>
    <row r="48" spans="1:47" x14ac:dyDescent="0.25">
      <c r="A48" s="1" t="s">
        <v>73</v>
      </c>
      <c r="B48" s="1" t="s">
        <v>74</v>
      </c>
      <c r="F48" s="18"/>
      <c r="H48" s="1" t="s">
        <v>73</v>
      </c>
      <c r="I48" s="1" t="s">
        <v>74</v>
      </c>
      <c r="M48" s="18"/>
      <c r="O48" s="1" t="s">
        <v>73</v>
      </c>
      <c r="P48" s="1" t="s">
        <v>74</v>
      </c>
      <c r="T48" s="18"/>
      <c r="V48" s="1" t="s">
        <v>73</v>
      </c>
      <c r="W48" s="1" t="s">
        <v>74</v>
      </c>
      <c r="AA48" s="18"/>
      <c r="AC48" s="1" t="s">
        <v>33</v>
      </c>
      <c r="AD48" s="1" t="s">
        <v>34</v>
      </c>
      <c r="AF48" s="18"/>
      <c r="AH48" s="1" t="s">
        <v>33</v>
      </c>
      <c r="AI48" s="1" t="s">
        <v>34</v>
      </c>
      <c r="AK48" s="18"/>
      <c r="AM48" s="1" t="s">
        <v>33</v>
      </c>
      <c r="AN48" s="1" t="s">
        <v>34</v>
      </c>
      <c r="AP48" s="18"/>
      <c r="AR48" s="1" t="s">
        <v>33</v>
      </c>
      <c r="AS48" s="1" t="s">
        <v>34</v>
      </c>
      <c r="AU48" s="18"/>
    </row>
    <row r="49" spans="1:47" x14ac:dyDescent="0.25">
      <c r="A49" s="1" t="s">
        <v>75</v>
      </c>
      <c r="B49" s="1" t="s">
        <v>76</v>
      </c>
      <c r="F49" s="18"/>
      <c r="H49" s="1" t="s">
        <v>75</v>
      </c>
      <c r="I49" s="1" t="s">
        <v>76</v>
      </c>
      <c r="M49" s="18"/>
      <c r="O49" s="1" t="s">
        <v>75</v>
      </c>
      <c r="P49" s="1" t="s">
        <v>76</v>
      </c>
      <c r="T49" s="18"/>
      <c r="V49" s="1" t="s">
        <v>75</v>
      </c>
      <c r="W49" s="1" t="s">
        <v>76</v>
      </c>
      <c r="AA49" s="18"/>
      <c r="AC49" s="1" t="s">
        <v>35</v>
      </c>
      <c r="AD49" s="1" t="s">
        <v>36</v>
      </c>
      <c r="AF49" s="18"/>
      <c r="AH49" s="1" t="s">
        <v>35</v>
      </c>
      <c r="AI49" s="1" t="s">
        <v>36</v>
      </c>
      <c r="AK49" s="18"/>
      <c r="AM49" s="1" t="s">
        <v>35</v>
      </c>
      <c r="AN49" s="1" t="s">
        <v>36</v>
      </c>
      <c r="AP49" s="18"/>
      <c r="AR49" s="1" t="s">
        <v>35</v>
      </c>
      <c r="AS49" s="1" t="s">
        <v>36</v>
      </c>
      <c r="AU49" s="18"/>
    </row>
    <row r="50" spans="1:47" x14ac:dyDescent="0.25">
      <c r="A50" s="1" t="s">
        <v>77</v>
      </c>
      <c r="B50" s="1" t="s">
        <v>78</v>
      </c>
      <c r="F50" s="18"/>
      <c r="H50" s="1" t="s">
        <v>77</v>
      </c>
      <c r="I50" s="1" t="s">
        <v>78</v>
      </c>
      <c r="M50" s="18"/>
      <c r="O50" s="1" t="s">
        <v>77</v>
      </c>
      <c r="P50" s="1" t="s">
        <v>78</v>
      </c>
      <c r="T50" s="18"/>
      <c r="V50" s="1" t="s">
        <v>77</v>
      </c>
      <c r="W50" s="1" t="s">
        <v>78</v>
      </c>
      <c r="AA50" s="18"/>
      <c r="AC50" s="1" t="s">
        <v>37</v>
      </c>
      <c r="AD50" s="1" t="s">
        <v>38</v>
      </c>
      <c r="AF50" s="18"/>
      <c r="AH50" s="1" t="s">
        <v>37</v>
      </c>
      <c r="AI50" s="1" t="s">
        <v>38</v>
      </c>
      <c r="AK50" s="18"/>
      <c r="AM50" s="1" t="s">
        <v>37</v>
      </c>
      <c r="AN50" s="1" t="s">
        <v>38</v>
      </c>
      <c r="AP50" s="18"/>
      <c r="AR50" s="1" t="s">
        <v>37</v>
      </c>
      <c r="AS50" s="1" t="s">
        <v>38</v>
      </c>
      <c r="AU50" s="18"/>
    </row>
    <row r="51" spans="1:47" x14ac:dyDescent="0.25">
      <c r="A51" s="1" t="s">
        <v>79</v>
      </c>
      <c r="B51" s="1" t="s">
        <v>80</v>
      </c>
      <c r="F51" s="18"/>
      <c r="H51" s="1" t="s">
        <v>79</v>
      </c>
      <c r="I51" s="1" t="s">
        <v>80</v>
      </c>
      <c r="M51" s="18"/>
      <c r="O51" s="1" t="s">
        <v>79</v>
      </c>
      <c r="P51" s="1" t="s">
        <v>80</v>
      </c>
      <c r="T51" s="18"/>
      <c r="V51" s="1" t="s">
        <v>79</v>
      </c>
      <c r="W51" s="1" t="s">
        <v>80</v>
      </c>
      <c r="AA51" s="18"/>
      <c r="AC51" s="1" t="s">
        <v>39</v>
      </c>
      <c r="AD51" s="1" t="s">
        <v>40</v>
      </c>
      <c r="AF51" s="18"/>
      <c r="AH51" s="1" t="s">
        <v>39</v>
      </c>
      <c r="AI51" s="1" t="s">
        <v>40</v>
      </c>
      <c r="AK51" s="18"/>
      <c r="AM51" s="1" t="s">
        <v>39</v>
      </c>
      <c r="AN51" s="1" t="s">
        <v>40</v>
      </c>
      <c r="AP51" s="18"/>
      <c r="AR51" s="1" t="s">
        <v>39</v>
      </c>
      <c r="AS51" s="1" t="s">
        <v>40</v>
      </c>
      <c r="AU51" s="18"/>
    </row>
    <row r="52" spans="1:47" x14ac:dyDescent="0.25">
      <c r="A52" s="1" t="s">
        <v>81</v>
      </c>
      <c r="B52" s="1" t="s">
        <v>82</v>
      </c>
      <c r="F52" s="18"/>
      <c r="H52" s="1" t="s">
        <v>81</v>
      </c>
      <c r="I52" s="1" t="s">
        <v>82</v>
      </c>
      <c r="M52" s="18"/>
      <c r="O52" s="1" t="s">
        <v>81</v>
      </c>
      <c r="P52" s="1" t="s">
        <v>82</v>
      </c>
      <c r="T52" s="18"/>
      <c r="V52" s="1" t="s">
        <v>81</v>
      </c>
      <c r="W52" s="1" t="s">
        <v>82</v>
      </c>
      <c r="AA52" s="18"/>
      <c r="AC52" s="1" t="s">
        <v>41</v>
      </c>
      <c r="AD52" s="1" t="s">
        <v>42</v>
      </c>
      <c r="AF52" s="18"/>
      <c r="AH52" s="1" t="s">
        <v>41</v>
      </c>
      <c r="AI52" s="1" t="s">
        <v>42</v>
      </c>
      <c r="AK52" s="18"/>
      <c r="AM52" s="1" t="s">
        <v>41</v>
      </c>
      <c r="AN52" s="1" t="s">
        <v>42</v>
      </c>
      <c r="AP52" s="18"/>
      <c r="AR52" s="1" t="s">
        <v>41</v>
      </c>
      <c r="AS52" s="1" t="s">
        <v>42</v>
      </c>
      <c r="AU52" s="18"/>
    </row>
    <row r="53" spans="1:47" x14ac:dyDescent="0.25">
      <c r="A53" s="1" t="s">
        <v>83</v>
      </c>
      <c r="B53" s="1" t="s">
        <v>84</v>
      </c>
      <c r="F53" s="18"/>
      <c r="H53" s="1" t="s">
        <v>83</v>
      </c>
      <c r="I53" s="1" t="s">
        <v>84</v>
      </c>
      <c r="M53" s="18"/>
      <c r="O53" s="1" t="s">
        <v>83</v>
      </c>
      <c r="P53" s="1" t="s">
        <v>84</v>
      </c>
      <c r="T53" s="18"/>
      <c r="V53" s="1" t="s">
        <v>83</v>
      </c>
      <c r="W53" s="1" t="s">
        <v>84</v>
      </c>
      <c r="AA53" s="18"/>
      <c r="AC53" s="1" t="s">
        <v>43</v>
      </c>
      <c r="AD53" s="1" t="s">
        <v>44</v>
      </c>
      <c r="AF53" s="18"/>
      <c r="AH53" s="1" t="s">
        <v>43</v>
      </c>
      <c r="AI53" s="1" t="s">
        <v>44</v>
      </c>
      <c r="AK53" s="18"/>
      <c r="AM53" s="1" t="s">
        <v>43</v>
      </c>
      <c r="AN53" s="1" t="s">
        <v>44</v>
      </c>
      <c r="AP53" s="18"/>
      <c r="AR53" s="1" t="s">
        <v>43</v>
      </c>
      <c r="AS53" s="1" t="s">
        <v>44</v>
      </c>
      <c r="AU53" s="18"/>
    </row>
    <row r="54" spans="1:47" x14ac:dyDescent="0.25">
      <c r="A54" s="1" t="s">
        <v>85</v>
      </c>
      <c r="B54" s="1" t="s">
        <v>86</v>
      </c>
      <c r="F54" s="18"/>
      <c r="H54" s="1" t="s">
        <v>85</v>
      </c>
      <c r="I54" s="1" t="s">
        <v>86</v>
      </c>
      <c r="M54" s="18"/>
      <c r="O54" s="1" t="s">
        <v>85</v>
      </c>
      <c r="P54" s="1" t="s">
        <v>86</v>
      </c>
      <c r="T54" s="18"/>
      <c r="V54" s="1" t="s">
        <v>85</v>
      </c>
      <c r="W54" s="1" t="s">
        <v>86</v>
      </c>
      <c r="AA54" s="18"/>
      <c r="AC54" s="1" t="s">
        <v>45</v>
      </c>
      <c r="AD54" s="1" t="s">
        <v>46</v>
      </c>
      <c r="AF54" s="18"/>
      <c r="AH54" s="1" t="s">
        <v>45</v>
      </c>
      <c r="AI54" s="1" t="s">
        <v>46</v>
      </c>
      <c r="AK54" s="18"/>
      <c r="AM54" s="1" t="s">
        <v>45</v>
      </c>
      <c r="AN54" s="1" t="s">
        <v>46</v>
      </c>
      <c r="AP54" s="18"/>
      <c r="AR54" s="1" t="s">
        <v>45</v>
      </c>
      <c r="AS54" s="1" t="s">
        <v>46</v>
      </c>
      <c r="AU54" s="18"/>
    </row>
    <row r="55" spans="1:47" x14ac:dyDescent="0.25">
      <c r="A55" s="1" t="s">
        <v>87</v>
      </c>
      <c r="B55" s="1" t="s">
        <v>88</v>
      </c>
      <c r="F55" s="18"/>
      <c r="H55" s="1" t="s">
        <v>87</v>
      </c>
      <c r="I55" s="1" t="s">
        <v>88</v>
      </c>
      <c r="M55" s="18"/>
      <c r="O55" s="1" t="s">
        <v>87</v>
      </c>
      <c r="P55" s="1" t="s">
        <v>88</v>
      </c>
      <c r="T55" s="18"/>
      <c r="V55" s="1" t="s">
        <v>87</v>
      </c>
      <c r="W55" s="1" t="s">
        <v>88</v>
      </c>
      <c r="AA55" s="18"/>
      <c r="AC55" s="1" t="s">
        <v>47</v>
      </c>
      <c r="AD55" s="1" t="s">
        <v>48</v>
      </c>
      <c r="AF55" s="18"/>
      <c r="AH55" s="1" t="s">
        <v>47</v>
      </c>
      <c r="AI55" s="1" t="s">
        <v>48</v>
      </c>
      <c r="AK55" s="18"/>
      <c r="AM55" s="1" t="s">
        <v>47</v>
      </c>
      <c r="AN55" s="1" t="s">
        <v>48</v>
      </c>
      <c r="AP55" s="18"/>
      <c r="AR55" s="1" t="s">
        <v>47</v>
      </c>
      <c r="AS55" s="1" t="s">
        <v>48</v>
      </c>
      <c r="AU55" s="18"/>
    </row>
    <row r="56" spans="1:47" x14ac:dyDescent="0.25">
      <c r="A56" s="1" t="s">
        <v>89</v>
      </c>
      <c r="B56" s="1" t="s">
        <v>90</v>
      </c>
      <c r="F56" s="18"/>
      <c r="H56" s="1" t="s">
        <v>89</v>
      </c>
      <c r="I56" s="1" t="s">
        <v>90</v>
      </c>
      <c r="M56" s="18"/>
      <c r="O56" s="1" t="s">
        <v>89</v>
      </c>
      <c r="P56" s="1" t="s">
        <v>90</v>
      </c>
      <c r="T56" s="18"/>
      <c r="V56" s="1" t="s">
        <v>89</v>
      </c>
      <c r="W56" s="1" t="s">
        <v>90</v>
      </c>
      <c r="AA56" s="18"/>
      <c r="AC56" s="1" t="s">
        <v>49</v>
      </c>
      <c r="AD56" s="1" t="s">
        <v>50</v>
      </c>
      <c r="AF56" s="18"/>
      <c r="AH56" s="1" t="s">
        <v>49</v>
      </c>
      <c r="AI56" s="1" t="s">
        <v>50</v>
      </c>
      <c r="AK56" s="18"/>
      <c r="AM56" s="1" t="s">
        <v>49</v>
      </c>
      <c r="AN56" s="1" t="s">
        <v>50</v>
      </c>
      <c r="AP56" s="18"/>
      <c r="AR56" s="1" t="s">
        <v>49</v>
      </c>
      <c r="AS56" s="1" t="s">
        <v>50</v>
      </c>
      <c r="AU56" s="18"/>
    </row>
    <row r="57" spans="1:47" x14ac:dyDescent="0.25">
      <c r="A57" s="1" t="s">
        <v>91</v>
      </c>
      <c r="B57" s="1" t="s">
        <v>92</v>
      </c>
      <c r="F57" s="18"/>
      <c r="H57" s="1" t="s">
        <v>91</v>
      </c>
      <c r="I57" s="1" t="s">
        <v>92</v>
      </c>
      <c r="M57" s="18"/>
      <c r="O57" s="1" t="s">
        <v>91</v>
      </c>
      <c r="P57" s="1" t="s">
        <v>92</v>
      </c>
      <c r="T57" s="18"/>
      <c r="V57" s="1" t="s">
        <v>91</v>
      </c>
      <c r="W57" s="1" t="s">
        <v>92</v>
      </c>
      <c r="AA57" s="18"/>
      <c r="AC57" s="1" t="s">
        <v>51</v>
      </c>
      <c r="AD57" s="1" t="s">
        <v>52</v>
      </c>
      <c r="AF57" s="18"/>
      <c r="AH57" s="1" t="s">
        <v>51</v>
      </c>
      <c r="AI57" s="1" t="s">
        <v>52</v>
      </c>
      <c r="AK57" s="18"/>
      <c r="AM57" s="1" t="s">
        <v>51</v>
      </c>
      <c r="AN57" s="1" t="s">
        <v>52</v>
      </c>
      <c r="AP57" s="18"/>
      <c r="AR57" s="1" t="s">
        <v>51</v>
      </c>
      <c r="AS57" s="1" t="s">
        <v>52</v>
      </c>
      <c r="AU57" s="18"/>
    </row>
    <row r="58" spans="1:47" x14ac:dyDescent="0.25">
      <c r="A58" s="1" t="s">
        <v>93</v>
      </c>
      <c r="B58" s="1" t="s">
        <v>94</v>
      </c>
      <c r="F58" s="18"/>
      <c r="H58" s="1" t="s">
        <v>93</v>
      </c>
      <c r="I58" s="1" t="s">
        <v>94</v>
      </c>
      <c r="M58" s="18"/>
      <c r="O58" s="1" t="s">
        <v>93</v>
      </c>
      <c r="P58" s="1" t="s">
        <v>94</v>
      </c>
      <c r="T58" s="18"/>
      <c r="V58" s="1" t="s">
        <v>93</v>
      </c>
      <c r="W58" s="1" t="s">
        <v>94</v>
      </c>
      <c r="AA58" s="18"/>
      <c r="AD58" s="21" t="s">
        <v>54</v>
      </c>
      <c r="AE58" s="21"/>
      <c r="AF58" s="22">
        <f>SUM(AF39:AF57)</f>
        <v>0</v>
      </c>
      <c r="AI58" s="21" t="s">
        <v>54</v>
      </c>
      <c r="AJ58" s="21"/>
      <c r="AK58" s="22">
        <f>SUM(AK39:AK57)</f>
        <v>0</v>
      </c>
      <c r="AN58" s="21" t="s">
        <v>54</v>
      </c>
      <c r="AO58" s="21"/>
      <c r="AP58" s="22">
        <f>SUM(AP39:AP57)</f>
        <v>0</v>
      </c>
      <c r="AS58" s="21" t="s">
        <v>54</v>
      </c>
      <c r="AT58" s="21"/>
      <c r="AU58" s="22">
        <f>SUM(AU39:AU57)</f>
        <v>0</v>
      </c>
    </row>
    <row r="59" spans="1:47" x14ac:dyDescent="0.25">
      <c r="A59" s="1" t="s">
        <v>95</v>
      </c>
      <c r="B59" s="1" t="s">
        <v>96</v>
      </c>
      <c r="F59" s="18"/>
      <c r="H59" s="1" t="s">
        <v>95</v>
      </c>
      <c r="I59" s="1" t="s">
        <v>96</v>
      </c>
      <c r="M59" s="18"/>
      <c r="O59" s="1" t="s">
        <v>95</v>
      </c>
      <c r="P59" s="1" t="s">
        <v>96</v>
      </c>
      <c r="T59" s="18"/>
      <c r="V59" s="1" t="s">
        <v>95</v>
      </c>
      <c r="W59" s="1" t="s">
        <v>96</v>
      </c>
      <c r="AA59" s="18"/>
    </row>
    <row r="60" spans="1:47" x14ac:dyDescent="0.25">
      <c r="A60" s="1" t="s">
        <v>97</v>
      </c>
      <c r="B60" s="1" t="s">
        <v>98</v>
      </c>
      <c r="F60" s="18"/>
      <c r="H60" s="1" t="s">
        <v>97</v>
      </c>
      <c r="I60" s="1" t="s">
        <v>98</v>
      </c>
      <c r="M60" s="18"/>
      <c r="O60" s="1" t="s">
        <v>97</v>
      </c>
      <c r="P60" s="1" t="s">
        <v>98</v>
      </c>
      <c r="T60" s="18"/>
      <c r="V60" s="1" t="s">
        <v>97</v>
      </c>
      <c r="W60" s="1" t="s">
        <v>98</v>
      </c>
      <c r="AA60" s="18"/>
    </row>
    <row r="61" spans="1:47" x14ac:dyDescent="0.25">
      <c r="B61" s="21" t="s">
        <v>54</v>
      </c>
      <c r="F61" s="25">
        <f>SUM(F39:F60)</f>
        <v>0</v>
      </c>
      <c r="I61" s="21" t="s">
        <v>54</v>
      </c>
      <c r="M61" s="25">
        <f>SUM(M39:M60)</f>
        <v>0</v>
      </c>
      <c r="P61" s="21" t="s">
        <v>54</v>
      </c>
      <c r="T61" s="25">
        <f>SUM(T39:T60)</f>
        <v>0</v>
      </c>
      <c r="W61" s="21" t="s">
        <v>54</v>
      </c>
      <c r="AA61" s="25">
        <f>SUM(AA39:AA60)</f>
        <v>0</v>
      </c>
      <c r="AF61" s="3" t="s">
        <v>53</v>
      </c>
      <c r="AK61" s="3" t="s">
        <v>53</v>
      </c>
      <c r="AP61" s="3" t="s">
        <v>53</v>
      </c>
      <c r="AU61" s="3" t="s">
        <v>53</v>
      </c>
    </row>
    <row r="63" spans="1:47" x14ac:dyDescent="0.25">
      <c r="AC63" s="1" t="s">
        <v>55</v>
      </c>
      <c r="AD63" s="1" t="s">
        <v>56</v>
      </c>
      <c r="AF63" s="22"/>
      <c r="AH63" s="1" t="s">
        <v>55</v>
      </c>
      <c r="AI63" s="1" t="s">
        <v>56</v>
      </c>
      <c r="AK63" s="22"/>
      <c r="AM63" s="1" t="s">
        <v>55</v>
      </c>
      <c r="AN63" s="1" t="s">
        <v>56</v>
      </c>
      <c r="AP63" s="22"/>
      <c r="AR63" s="1" t="s">
        <v>55</v>
      </c>
      <c r="AS63" s="1" t="s">
        <v>56</v>
      </c>
      <c r="AU63" s="22"/>
    </row>
    <row r="64" spans="1:47" x14ac:dyDescent="0.25">
      <c r="AC64" s="1" t="s">
        <v>57</v>
      </c>
      <c r="AD64" s="1" t="s">
        <v>58</v>
      </c>
      <c r="AF64" s="18"/>
      <c r="AH64" s="1" t="s">
        <v>57</v>
      </c>
      <c r="AI64" s="1" t="s">
        <v>58</v>
      </c>
      <c r="AK64" s="18"/>
      <c r="AM64" s="1" t="s">
        <v>57</v>
      </c>
      <c r="AN64" s="1" t="s">
        <v>58</v>
      </c>
      <c r="AP64" s="18"/>
      <c r="AR64" s="1" t="s">
        <v>57</v>
      </c>
      <c r="AS64" s="1" t="s">
        <v>58</v>
      </c>
      <c r="AU64" s="18"/>
    </row>
    <row r="65" spans="29:47" x14ac:dyDescent="0.25">
      <c r="AC65" s="1" t="s">
        <v>59</v>
      </c>
      <c r="AD65" s="1" t="s">
        <v>60</v>
      </c>
      <c r="AF65" s="18"/>
      <c r="AH65" s="1" t="s">
        <v>59</v>
      </c>
      <c r="AI65" s="1" t="s">
        <v>60</v>
      </c>
      <c r="AK65" s="18"/>
      <c r="AM65" s="1" t="s">
        <v>59</v>
      </c>
      <c r="AN65" s="1" t="s">
        <v>60</v>
      </c>
      <c r="AP65" s="18"/>
      <c r="AR65" s="1" t="s">
        <v>59</v>
      </c>
      <c r="AS65" s="1" t="s">
        <v>60</v>
      </c>
      <c r="AU65" s="18"/>
    </row>
    <row r="66" spans="29:47" x14ac:dyDescent="0.25">
      <c r="AC66" s="1" t="s">
        <v>61</v>
      </c>
      <c r="AD66" s="1" t="s">
        <v>62</v>
      </c>
      <c r="AF66" s="18"/>
      <c r="AH66" s="1" t="s">
        <v>61</v>
      </c>
      <c r="AI66" s="1" t="s">
        <v>62</v>
      </c>
      <c r="AK66" s="18"/>
      <c r="AM66" s="1" t="s">
        <v>61</v>
      </c>
      <c r="AN66" s="1" t="s">
        <v>62</v>
      </c>
      <c r="AP66" s="18"/>
      <c r="AR66" s="1" t="s">
        <v>61</v>
      </c>
      <c r="AS66" s="1" t="s">
        <v>62</v>
      </c>
      <c r="AU66" s="18"/>
    </row>
    <row r="67" spans="29:47" x14ac:dyDescent="0.25">
      <c r="AC67" s="1" t="s">
        <v>63</v>
      </c>
      <c r="AD67" s="1" t="s">
        <v>64</v>
      </c>
      <c r="AF67" s="18"/>
      <c r="AH67" s="1" t="s">
        <v>63</v>
      </c>
      <c r="AI67" s="1" t="s">
        <v>64</v>
      </c>
      <c r="AK67" s="18"/>
      <c r="AM67" s="1" t="s">
        <v>63</v>
      </c>
      <c r="AN67" s="1" t="s">
        <v>64</v>
      </c>
      <c r="AP67" s="18"/>
      <c r="AR67" s="1" t="s">
        <v>63</v>
      </c>
      <c r="AS67" s="1" t="s">
        <v>64</v>
      </c>
      <c r="AU67" s="18"/>
    </row>
    <row r="68" spans="29:47" x14ac:dyDescent="0.25">
      <c r="AC68" s="1" t="s">
        <v>65</v>
      </c>
      <c r="AD68" s="1" t="s">
        <v>66</v>
      </c>
      <c r="AF68" s="18"/>
      <c r="AH68" s="1" t="s">
        <v>65</v>
      </c>
      <c r="AI68" s="1" t="s">
        <v>66</v>
      </c>
      <c r="AK68" s="18"/>
      <c r="AM68" s="1" t="s">
        <v>65</v>
      </c>
      <c r="AN68" s="1" t="s">
        <v>66</v>
      </c>
      <c r="AP68" s="18"/>
      <c r="AR68" s="1" t="s">
        <v>65</v>
      </c>
      <c r="AS68" s="1" t="s">
        <v>66</v>
      </c>
      <c r="AU68" s="18"/>
    </row>
    <row r="69" spans="29:47" x14ac:dyDescent="0.25">
      <c r="AC69" s="1" t="s">
        <v>67</v>
      </c>
      <c r="AD69" s="1" t="s">
        <v>68</v>
      </c>
      <c r="AF69" s="18"/>
      <c r="AH69" s="1" t="s">
        <v>67</v>
      </c>
      <c r="AI69" s="1" t="s">
        <v>68</v>
      </c>
      <c r="AK69" s="18"/>
      <c r="AM69" s="1" t="s">
        <v>67</v>
      </c>
      <c r="AN69" s="1" t="s">
        <v>68</v>
      </c>
      <c r="AP69" s="18"/>
      <c r="AR69" s="1" t="s">
        <v>67</v>
      </c>
      <c r="AS69" s="1" t="s">
        <v>68</v>
      </c>
      <c r="AU69" s="18"/>
    </row>
    <row r="70" spans="29:47" x14ac:dyDescent="0.25">
      <c r="AC70" s="1" t="s">
        <v>69</v>
      </c>
      <c r="AD70" s="1" t="s">
        <v>70</v>
      </c>
      <c r="AF70" s="18"/>
      <c r="AH70" s="1" t="s">
        <v>69</v>
      </c>
      <c r="AI70" s="1" t="s">
        <v>70</v>
      </c>
      <c r="AK70" s="18"/>
      <c r="AM70" s="1" t="s">
        <v>69</v>
      </c>
      <c r="AN70" s="1" t="s">
        <v>70</v>
      </c>
      <c r="AP70" s="18"/>
      <c r="AR70" s="1" t="s">
        <v>69</v>
      </c>
      <c r="AS70" s="1" t="s">
        <v>70</v>
      </c>
      <c r="AU70" s="18"/>
    </row>
    <row r="71" spans="29:47" x14ac:dyDescent="0.25">
      <c r="AC71" s="1" t="s">
        <v>71</v>
      </c>
      <c r="AD71" s="1" t="s">
        <v>72</v>
      </c>
      <c r="AF71" s="18"/>
      <c r="AH71" s="1" t="s">
        <v>71</v>
      </c>
      <c r="AI71" s="1" t="s">
        <v>72</v>
      </c>
      <c r="AK71" s="18"/>
      <c r="AM71" s="1" t="s">
        <v>71</v>
      </c>
      <c r="AN71" s="1" t="s">
        <v>72</v>
      </c>
      <c r="AP71" s="18"/>
      <c r="AR71" s="1" t="s">
        <v>71</v>
      </c>
      <c r="AS71" s="1" t="s">
        <v>72</v>
      </c>
      <c r="AU71" s="18"/>
    </row>
    <row r="72" spans="29:47" x14ac:dyDescent="0.25">
      <c r="AC72" s="1" t="s">
        <v>73</v>
      </c>
      <c r="AD72" s="1" t="s">
        <v>74</v>
      </c>
      <c r="AF72" s="18"/>
      <c r="AH72" s="1" t="s">
        <v>73</v>
      </c>
      <c r="AI72" s="1" t="s">
        <v>74</v>
      </c>
      <c r="AK72" s="18"/>
      <c r="AM72" s="1" t="s">
        <v>73</v>
      </c>
      <c r="AN72" s="1" t="s">
        <v>74</v>
      </c>
      <c r="AP72" s="18"/>
      <c r="AR72" s="1" t="s">
        <v>73</v>
      </c>
      <c r="AS72" s="1" t="s">
        <v>74</v>
      </c>
      <c r="AU72" s="18"/>
    </row>
    <row r="73" spans="29:47" x14ac:dyDescent="0.25">
      <c r="AC73" s="1" t="s">
        <v>75</v>
      </c>
      <c r="AD73" s="1" t="s">
        <v>76</v>
      </c>
      <c r="AF73" s="18"/>
      <c r="AH73" s="1" t="s">
        <v>75</v>
      </c>
      <c r="AI73" s="1" t="s">
        <v>76</v>
      </c>
      <c r="AK73" s="18"/>
      <c r="AM73" s="1" t="s">
        <v>75</v>
      </c>
      <c r="AN73" s="1" t="s">
        <v>76</v>
      </c>
      <c r="AP73" s="18"/>
      <c r="AR73" s="1" t="s">
        <v>75</v>
      </c>
      <c r="AS73" s="1" t="s">
        <v>76</v>
      </c>
      <c r="AU73" s="18"/>
    </row>
    <row r="74" spans="29:47" x14ac:dyDescent="0.25">
      <c r="AC74" s="1" t="s">
        <v>77</v>
      </c>
      <c r="AD74" s="1" t="s">
        <v>78</v>
      </c>
      <c r="AF74" s="18"/>
      <c r="AH74" s="1" t="s">
        <v>77</v>
      </c>
      <c r="AI74" s="1" t="s">
        <v>78</v>
      </c>
      <c r="AK74" s="18"/>
      <c r="AM74" s="1" t="s">
        <v>77</v>
      </c>
      <c r="AN74" s="1" t="s">
        <v>78</v>
      </c>
      <c r="AP74" s="18"/>
      <c r="AR74" s="1" t="s">
        <v>77</v>
      </c>
      <c r="AS74" s="1" t="s">
        <v>78</v>
      </c>
      <c r="AU74" s="18"/>
    </row>
    <row r="75" spans="29:47" x14ac:dyDescent="0.25">
      <c r="AC75" s="1" t="s">
        <v>79</v>
      </c>
      <c r="AD75" s="1" t="s">
        <v>80</v>
      </c>
      <c r="AF75" s="18"/>
      <c r="AH75" s="1" t="s">
        <v>79</v>
      </c>
      <c r="AI75" s="1" t="s">
        <v>80</v>
      </c>
      <c r="AK75" s="18"/>
      <c r="AM75" s="1" t="s">
        <v>79</v>
      </c>
      <c r="AN75" s="1" t="s">
        <v>80</v>
      </c>
      <c r="AP75" s="18"/>
      <c r="AR75" s="1" t="s">
        <v>79</v>
      </c>
      <c r="AS75" s="1" t="s">
        <v>80</v>
      </c>
      <c r="AU75" s="18"/>
    </row>
    <row r="76" spans="29:47" x14ac:dyDescent="0.25">
      <c r="AC76" s="1" t="s">
        <v>81</v>
      </c>
      <c r="AD76" s="1" t="s">
        <v>82</v>
      </c>
      <c r="AF76" s="18"/>
      <c r="AH76" s="1" t="s">
        <v>81</v>
      </c>
      <c r="AI76" s="1" t="s">
        <v>82</v>
      </c>
      <c r="AK76" s="18"/>
      <c r="AM76" s="1" t="s">
        <v>81</v>
      </c>
      <c r="AN76" s="1" t="s">
        <v>82</v>
      </c>
      <c r="AP76" s="18"/>
      <c r="AR76" s="1" t="s">
        <v>81</v>
      </c>
      <c r="AS76" s="1" t="s">
        <v>82</v>
      </c>
      <c r="AU76" s="18"/>
    </row>
    <row r="77" spans="29:47" x14ac:dyDescent="0.25">
      <c r="AC77" s="1" t="s">
        <v>83</v>
      </c>
      <c r="AD77" s="1" t="s">
        <v>84</v>
      </c>
      <c r="AF77" s="18"/>
      <c r="AH77" s="1" t="s">
        <v>83</v>
      </c>
      <c r="AI77" s="1" t="s">
        <v>84</v>
      </c>
      <c r="AK77" s="18"/>
      <c r="AM77" s="1" t="s">
        <v>83</v>
      </c>
      <c r="AN77" s="1" t="s">
        <v>84</v>
      </c>
      <c r="AP77" s="18"/>
      <c r="AR77" s="1" t="s">
        <v>83</v>
      </c>
      <c r="AS77" s="1" t="s">
        <v>84</v>
      </c>
      <c r="AU77" s="18"/>
    </row>
    <row r="78" spans="29:47" x14ac:dyDescent="0.25">
      <c r="AC78" s="1" t="s">
        <v>85</v>
      </c>
      <c r="AD78" s="1" t="s">
        <v>86</v>
      </c>
      <c r="AF78" s="18"/>
      <c r="AH78" s="1" t="s">
        <v>85</v>
      </c>
      <c r="AI78" s="1" t="s">
        <v>86</v>
      </c>
      <c r="AK78" s="18"/>
      <c r="AM78" s="1" t="s">
        <v>85</v>
      </c>
      <c r="AN78" s="1" t="s">
        <v>86</v>
      </c>
      <c r="AP78" s="18"/>
      <c r="AR78" s="1" t="s">
        <v>85</v>
      </c>
      <c r="AS78" s="1" t="s">
        <v>86</v>
      </c>
      <c r="AU78" s="18"/>
    </row>
    <row r="79" spans="29:47" x14ac:dyDescent="0.25">
      <c r="AC79" s="1" t="s">
        <v>87</v>
      </c>
      <c r="AD79" s="1" t="s">
        <v>88</v>
      </c>
      <c r="AF79" s="18"/>
      <c r="AH79" s="1" t="s">
        <v>87</v>
      </c>
      <c r="AI79" s="1" t="s">
        <v>88</v>
      </c>
      <c r="AK79" s="18"/>
      <c r="AM79" s="1" t="s">
        <v>87</v>
      </c>
      <c r="AN79" s="1" t="s">
        <v>88</v>
      </c>
      <c r="AP79" s="18"/>
      <c r="AR79" s="1" t="s">
        <v>87</v>
      </c>
      <c r="AS79" s="1" t="s">
        <v>88</v>
      </c>
      <c r="AU79" s="18"/>
    </row>
    <row r="80" spans="29:47" x14ac:dyDescent="0.25">
      <c r="AC80" s="1" t="s">
        <v>89</v>
      </c>
      <c r="AD80" s="1" t="s">
        <v>90</v>
      </c>
      <c r="AF80" s="18"/>
      <c r="AH80" s="1" t="s">
        <v>89</v>
      </c>
      <c r="AI80" s="1" t="s">
        <v>90</v>
      </c>
      <c r="AK80" s="18"/>
      <c r="AM80" s="1" t="s">
        <v>89</v>
      </c>
      <c r="AN80" s="1" t="s">
        <v>90</v>
      </c>
      <c r="AP80" s="18"/>
      <c r="AR80" s="1" t="s">
        <v>89</v>
      </c>
      <c r="AS80" s="1" t="s">
        <v>90</v>
      </c>
      <c r="AU80" s="18"/>
    </row>
    <row r="81" spans="29:47" x14ac:dyDescent="0.25">
      <c r="AC81" s="1" t="s">
        <v>91</v>
      </c>
      <c r="AD81" s="1" t="s">
        <v>92</v>
      </c>
      <c r="AF81" s="18"/>
      <c r="AH81" s="1" t="s">
        <v>91</v>
      </c>
      <c r="AI81" s="1" t="s">
        <v>92</v>
      </c>
      <c r="AK81" s="18"/>
      <c r="AM81" s="1" t="s">
        <v>91</v>
      </c>
      <c r="AN81" s="1" t="s">
        <v>92</v>
      </c>
      <c r="AP81" s="18"/>
      <c r="AR81" s="1" t="s">
        <v>91</v>
      </c>
      <c r="AS81" s="1" t="s">
        <v>92</v>
      </c>
      <c r="AU81" s="18"/>
    </row>
    <row r="82" spans="29:47" x14ac:dyDescent="0.25">
      <c r="AC82" s="1" t="s">
        <v>93</v>
      </c>
      <c r="AD82" s="1" t="s">
        <v>94</v>
      </c>
      <c r="AF82" s="18"/>
      <c r="AH82" s="1" t="s">
        <v>93</v>
      </c>
      <c r="AI82" s="1" t="s">
        <v>94</v>
      </c>
      <c r="AK82" s="18"/>
      <c r="AM82" s="1" t="s">
        <v>93</v>
      </c>
      <c r="AN82" s="1" t="s">
        <v>94</v>
      </c>
      <c r="AP82" s="18"/>
      <c r="AR82" s="1" t="s">
        <v>93</v>
      </c>
      <c r="AS82" s="1" t="s">
        <v>94</v>
      </c>
      <c r="AU82" s="18"/>
    </row>
    <row r="83" spans="29:47" x14ac:dyDescent="0.25">
      <c r="AC83" s="1" t="s">
        <v>95</v>
      </c>
      <c r="AD83" s="1" t="s">
        <v>96</v>
      </c>
      <c r="AF83" s="18"/>
      <c r="AH83" s="1" t="s">
        <v>95</v>
      </c>
      <c r="AI83" s="1" t="s">
        <v>96</v>
      </c>
      <c r="AK83" s="18"/>
      <c r="AM83" s="1" t="s">
        <v>95</v>
      </c>
      <c r="AN83" s="1" t="s">
        <v>96</v>
      </c>
      <c r="AP83" s="18"/>
      <c r="AR83" s="1" t="s">
        <v>95</v>
      </c>
      <c r="AS83" s="1" t="s">
        <v>96</v>
      </c>
      <c r="AU83" s="18"/>
    </row>
    <row r="84" spans="29:47" x14ac:dyDescent="0.25">
      <c r="AC84" s="1" t="s">
        <v>97</v>
      </c>
      <c r="AD84" s="1" t="s">
        <v>98</v>
      </c>
      <c r="AF84" s="18"/>
      <c r="AH84" s="1" t="s">
        <v>97</v>
      </c>
      <c r="AI84" s="1" t="s">
        <v>98</v>
      </c>
      <c r="AK84" s="18"/>
      <c r="AM84" s="1" t="s">
        <v>97</v>
      </c>
      <c r="AN84" s="1" t="s">
        <v>98</v>
      </c>
      <c r="AP84" s="18"/>
      <c r="AR84" s="1" t="s">
        <v>97</v>
      </c>
      <c r="AS84" s="1" t="s">
        <v>98</v>
      </c>
      <c r="AU84" s="18"/>
    </row>
    <row r="85" spans="29:47" x14ac:dyDescent="0.25">
      <c r="AD85" s="21" t="s">
        <v>54</v>
      </c>
      <c r="AF85" s="22">
        <f>SUM(AF63:AF84)</f>
        <v>0</v>
      </c>
      <c r="AI85" s="21" t="s">
        <v>54</v>
      </c>
      <c r="AK85" s="22">
        <f>SUM(AK63:AK84)</f>
        <v>0</v>
      </c>
      <c r="AN85" s="21" t="s">
        <v>54</v>
      </c>
      <c r="AP85" s="22">
        <f>SUM(AP63:AP84)</f>
        <v>0</v>
      </c>
      <c r="AS85" s="21" t="s">
        <v>54</v>
      </c>
      <c r="AU85" s="22">
        <f>SUM(AU63:AU84)</f>
        <v>0</v>
      </c>
    </row>
  </sheetData>
  <mergeCells count="65">
    <mergeCell ref="AT25:AU25"/>
    <mergeCell ref="AR28:AS28"/>
    <mergeCell ref="AR29:AS29"/>
    <mergeCell ref="AO25:AP25"/>
    <mergeCell ref="AM28:AN28"/>
    <mergeCell ref="AM29:AN29"/>
    <mergeCell ref="AR11:AS11"/>
    <mergeCell ref="AR12:AS12"/>
    <mergeCell ref="AR14:AS14"/>
    <mergeCell ref="AR15:AS15"/>
    <mergeCell ref="AR25:AS25"/>
    <mergeCell ref="AH28:AI28"/>
    <mergeCell ref="AH29:AI29"/>
    <mergeCell ref="AM11:AN11"/>
    <mergeCell ref="AM12:AN12"/>
    <mergeCell ref="AM14:AN14"/>
    <mergeCell ref="AM15:AN15"/>
    <mergeCell ref="AM25:AN25"/>
    <mergeCell ref="AH11:AI11"/>
    <mergeCell ref="AH12:AI12"/>
    <mergeCell ref="AH14:AI14"/>
    <mergeCell ref="AH15:AI15"/>
    <mergeCell ref="AH25:AI25"/>
    <mergeCell ref="AJ25:AK25"/>
    <mergeCell ref="AF14:AG14"/>
    <mergeCell ref="AC15:AD15"/>
    <mergeCell ref="AF15:AG15"/>
    <mergeCell ref="AC28:AD28"/>
    <mergeCell ref="AC29:AD29"/>
    <mergeCell ref="AC25:AD25"/>
    <mergeCell ref="AE25:AF25"/>
    <mergeCell ref="D34:E34"/>
    <mergeCell ref="K34:L34"/>
    <mergeCell ref="R34:S34"/>
    <mergeCell ref="Y34:Z34"/>
    <mergeCell ref="AE5:AG5"/>
    <mergeCell ref="AC11:AD11"/>
    <mergeCell ref="AF11:AG11"/>
    <mergeCell ref="AC12:AD12"/>
    <mergeCell ref="AF12:AG12"/>
    <mergeCell ref="AC14:AD14"/>
    <mergeCell ref="V31:W31"/>
    <mergeCell ref="Y31:Z31"/>
    <mergeCell ref="R33:S33"/>
    <mergeCell ref="V33:W33"/>
    <mergeCell ref="Y33:Z33"/>
    <mergeCell ref="R31:S31"/>
    <mergeCell ref="A33:B33"/>
    <mergeCell ref="D33:E33"/>
    <mergeCell ref="H33:I33"/>
    <mergeCell ref="K33:L33"/>
    <mergeCell ref="O33:P33"/>
    <mergeCell ref="A31:B31"/>
    <mergeCell ref="D31:E31"/>
    <mergeCell ref="H31:I31"/>
    <mergeCell ref="K31:L31"/>
    <mergeCell ref="O31:P31"/>
    <mergeCell ref="D9:F9"/>
    <mergeCell ref="K9:M9"/>
    <mergeCell ref="R9:T9"/>
    <mergeCell ref="Y9:AA9"/>
    <mergeCell ref="A13:F13"/>
    <mergeCell ref="H13:M13"/>
    <mergeCell ref="O13:T13"/>
    <mergeCell ref="V13:AA13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947C3-B793-4D8D-ABC3-4D8992D847E6}">
  <sheetPr>
    <tabColor theme="9" tint="-0.249977111117893"/>
  </sheetPr>
  <dimension ref="A1:AV87"/>
  <sheetViews>
    <sheetView workbookViewId="0">
      <selection activeCell="D5" sqref="D5"/>
    </sheetView>
  </sheetViews>
  <sheetFormatPr defaultRowHeight="15" outlineLevelCol="1" x14ac:dyDescent="0.25"/>
  <cols>
    <col min="1" max="1" width="12.7109375" style="1" customWidth="1"/>
    <col min="2" max="2" width="23" style="1" customWidth="1"/>
    <col min="3" max="3" width="7.28515625" style="1" customWidth="1"/>
    <col min="4" max="4" width="17.140625" style="1" customWidth="1"/>
    <col min="5" max="5" width="13.85546875" style="1" customWidth="1"/>
    <col min="6" max="6" width="14" style="1" customWidth="1"/>
    <col min="7" max="7" width="9.140625" style="1"/>
    <col min="8" max="8" width="12.7109375" style="1" hidden="1" customWidth="1" outlineLevel="1"/>
    <col min="9" max="9" width="23" style="1" hidden="1" customWidth="1" outlineLevel="1"/>
    <col min="10" max="10" width="7.28515625" style="1" hidden="1" customWidth="1" outlineLevel="1"/>
    <col min="11" max="11" width="17.140625" style="1" hidden="1" customWidth="1" outlineLevel="1"/>
    <col min="12" max="12" width="13.85546875" style="1" hidden="1" customWidth="1" outlineLevel="1"/>
    <col min="13" max="13" width="14" style="1" hidden="1" customWidth="1" outlineLevel="1"/>
    <col min="14" max="14" width="9.140625" style="1" collapsed="1"/>
    <col min="15" max="15" width="12.7109375" style="1" hidden="1" customWidth="1" outlineLevel="1"/>
    <col min="16" max="16" width="23" style="1" hidden="1" customWidth="1" outlineLevel="1"/>
    <col min="17" max="17" width="7.28515625" style="1" hidden="1" customWidth="1" outlineLevel="1"/>
    <col min="18" max="18" width="17.140625" style="1" hidden="1" customWidth="1" outlineLevel="1"/>
    <col min="19" max="19" width="13.85546875" style="1" hidden="1" customWidth="1" outlineLevel="1"/>
    <col min="20" max="20" width="14" style="1" hidden="1" customWidth="1" outlineLevel="1"/>
    <col min="21" max="21" width="9.140625" style="1" collapsed="1"/>
    <col min="22" max="22" width="12.7109375" style="1" hidden="1" customWidth="1" outlineLevel="1"/>
    <col min="23" max="23" width="23" style="1" hidden="1" customWidth="1" outlineLevel="1"/>
    <col min="24" max="24" width="7.28515625" style="1" hidden="1" customWidth="1" outlineLevel="1"/>
    <col min="25" max="25" width="17.140625" style="1" hidden="1" customWidth="1" outlineLevel="1"/>
    <col min="26" max="26" width="13.85546875" style="1" hidden="1" customWidth="1" outlineLevel="1"/>
    <col min="27" max="27" width="14" style="1" hidden="1" customWidth="1" outlineLevel="1"/>
    <col min="28" max="28" width="9.140625" style="1" collapsed="1"/>
    <col min="29" max="29" width="11.42578125" style="1" customWidth="1"/>
    <col min="30" max="30" width="31.7109375" style="1" customWidth="1"/>
    <col min="31" max="31" width="2.7109375" style="1" customWidth="1"/>
    <col min="32" max="32" width="15.28515625" style="1" customWidth="1"/>
    <col min="33" max="33" width="12.85546875" style="1" hidden="1" customWidth="1" outlineLevel="1"/>
    <col min="34" max="34" width="11.42578125" style="1" hidden="1" customWidth="1" outlineLevel="1"/>
    <col min="35" max="35" width="31.7109375" style="1" hidden="1" customWidth="1" outlineLevel="1"/>
    <col min="36" max="36" width="2.7109375" style="1" hidden="1" customWidth="1" outlineLevel="1"/>
    <col min="37" max="37" width="15.28515625" style="1" hidden="1" customWidth="1" outlineLevel="1"/>
    <col min="38" max="38" width="9.140625" style="1" collapsed="1"/>
    <col min="39" max="39" width="11.42578125" style="1" hidden="1" customWidth="1" outlineLevel="1"/>
    <col min="40" max="40" width="31.7109375" style="1" hidden="1" customWidth="1" outlineLevel="1"/>
    <col min="41" max="41" width="2.7109375" style="1" hidden="1" customWidth="1" outlineLevel="1"/>
    <col min="42" max="42" width="15.28515625" style="1" hidden="1" customWidth="1" outlineLevel="1"/>
    <col min="43" max="43" width="9.140625" style="1" collapsed="1"/>
    <col min="44" max="44" width="11.42578125" style="1" hidden="1" customWidth="1" outlineLevel="1"/>
    <col min="45" max="45" width="31.7109375" style="1" hidden="1" customWidth="1" outlineLevel="1"/>
    <col min="46" max="46" width="2.7109375" style="1" hidden="1" customWidth="1" outlineLevel="1"/>
    <col min="47" max="47" width="15.28515625" style="1" hidden="1" customWidth="1" outlineLevel="1"/>
    <col min="48" max="48" width="9.140625" style="1" collapsed="1"/>
    <col min="49" max="16384" width="9.140625" style="1"/>
  </cols>
  <sheetData>
    <row r="1" spans="1:47" x14ac:dyDescent="0.25">
      <c r="A1" s="13" t="s">
        <v>2</v>
      </c>
      <c r="B1" s="1">
        <f>'Award Modification'!D14</f>
        <v>0</v>
      </c>
      <c r="G1" s="13"/>
      <c r="J1" s="13"/>
      <c r="O1" s="13"/>
      <c r="AC1" s="13"/>
      <c r="AH1" s="13"/>
      <c r="AM1" s="13"/>
      <c r="AR1" s="13"/>
    </row>
    <row r="2" spans="1:47" x14ac:dyDescent="0.25">
      <c r="A2" s="13" t="s">
        <v>3</v>
      </c>
      <c r="B2" s="1">
        <f>'Award Modification'!D15</f>
        <v>0</v>
      </c>
      <c r="G2" s="13"/>
      <c r="J2" s="13"/>
      <c r="O2" s="13"/>
      <c r="AC2" s="13"/>
      <c r="AH2" s="13"/>
      <c r="AM2" s="13"/>
      <c r="AR2" s="13"/>
    </row>
    <row r="3" spans="1:47" ht="21" x14ac:dyDescent="0.35">
      <c r="A3" s="2" t="s">
        <v>138</v>
      </c>
      <c r="G3" s="2"/>
      <c r="J3" s="2"/>
      <c r="O3" s="2"/>
      <c r="AC3" s="2"/>
      <c r="AH3" s="2"/>
      <c r="AM3" s="2"/>
      <c r="AR3" s="2"/>
    </row>
    <row r="4" spans="1:47" ht="21" x14ac:dyDescent="0.35">
      <c r="A4" s="2"/>
      <c r="G4" s="2"/>
      <c r="J4" s="2"/>
      <c r="O4" s="2"/>
      <c r="AC4" s="2"/>
      <c r="AH4" s="2"/>
      <c r="AM4" s="2"/>
      <c r="AR4" s="2"/>
    </row>
    <row r="5" spans="1:47" ht="21" x14ac:dyDescent="0.35">
      <c r="A5" s="92" t="s">
        <v>162</v>
      </c>
      <c r="B5" s="92"/>
      <c r="C5" s="92"/>
      <c r="D5" s="58"/>
      <c r="G5" s="2"/>
      <c r="J5" s="2"/>
      <c r="O5" s="2"/>
      <c r="AC5" s="2"/>
      <c r="AH5" s="2"/>
      <c r="AM5" s="2"/>
      <c r="AR5" s="2"/>
    </row>
    <row r="6" spans="1:47" ht="21" x14ac:dyDescent="0.35">
      <c r="A6" s="2"/>
      <c r="G6" s="2"/>
      <c r="J6" s="2"/>
      <c r="O6" s="2"/>
      <c r="AC6" s="2"/>
      <c r="AH6" s="2"/>
      <c r="AM6" s="2"/>
      <c r="AR6" s="2"/>
    </row>
    <row r="7" spans="1:47" x14ac:dyDescent="0.25">
      <c r="D7" s="36" t="s">
        <v>132</v>
      </c>
      <c r="E7" s="37"/>
      <c r="F7" s="36" t="s">
        <v>133</v>
      </c>
      <c r="K7" s="36" t="s">
        <v>132</v>
      </c>
      <c r="L7" s="37"/>
      <c r="M7" s="36" t="s">
        <v>133</v>
      </c>
      <c r="R7" s="36" t="s">
        <v>132</v>
      </c>
      <c r="S7" s="37"/>
      <c r="T7" s="36" t="s">
        <v>133</v>
      </c>
      <c r="Y7" s="36" t="s">
        <v>132</v>
      </c>
      <c r="Z7" s="37"/>
      <c r="AA7" s="36" t="s">
        <v>133</v>
      </c>
      <c r="AD7" s="14"/>
      <c r="AE7" s="61"/>
      <c r="AF7" s="61"/>
      <c r="AG7" s="61"/>
      <c r="AI7" s="14"/>
      <c r="AN7" s="14"/>
      <c r="AS7" s="14"/>
    </row>
    <row r="8" spans="1:47" x14ac:dyDescent="0.25">
      <c r="B8" s="38" t="s">
        <v>134</v>
      </c>
      <c r="D8" s="39"/>
      <c r="E8" s="8"/>
      <c r="F8" s="39"/>
      <c r="I8" s="38" t="s">
        <v>134</v>
      </c>
      <c r="K8" s="39"/>
      <c r="L8" s="8"/>
      <c r="M8" s="39"/>
      <c r="P8" s="38" t="s">
        <v>134</v>
      </c>
      <c r="R8" s="39"/>
      <c r="S8" s="8"/>
      <c r="T8" s="39"/>
      <c r="W8" s="38" t="s">
        <v>134</v>
      </c>
      <c r="Y8" s="39"/>
      <c r="Z8" s="8"/>
      <c r="AA8" s="39"/>
      <c r="AC8" s="14"/>
      <c r="AD8" s="14"/>
      <c r="AE8" s="3"/>
      <c r="AF8" s="3"/>
      <c r="AG8" s="3"/>
      <c r="AH8" s="14"/>
      <c r="AI8" s="14"/>
      <c r="AJ8" s="3"/>
      <c r="AK8" s="3"/>
      <c r="AM8" s="14"/>
      <c r="AN8" s="14"/>
      <c r="AO8" s="3"/>
      <c r="AP8" s="3"/>
      <c r="AR8" s="14"/>
      <c r="AS8" s="14"/>
      <c r="AT8" s="3"/>
      <c r="AU8" s="3"/>
    </row>
    <row r="9" spans="1:47" x14ac:dyDescent="0.25">
      <c r="B9" s="38" t="s">
        <v>125</v>
      </c>
      <c r="D9" s="40"/>
      <c r="E9" s="41" t="s">
        <v>135</v>
      </c>
      <c r="F9" s="27"/>
      <c r="I9" s="38" t="s">
        <v>125</v>
      </c>
      <c r="K9" s="40"/>
      <c r="L9" s="41" t="s">
        <v>135</v>
      </c>
      <c r="M9" s="27"/>
      <c r="P9" s="38" t="s">
        <v>125</v>
      </c>
      <c r="R9" s="40"/>
      <c r="S9" s="41" t="s">
        <v>135</v>
      </c>
      <c r="T9" s="27"/>
      <c r="W9" s="38" t="s">
        <v>125</v>
      </c>
      <c r="Y9" s="40"/>
      <c r="Z9" s="41" t="s">
        <v>135</v>
      </c>
      <c r="AA9" s="27"/>
      <c r="AC9" s="14"/>
      <c r="AD9" s="14"/>
      <c r="AF9" s="3"/>
      <c r="AG9" s="3"/>
      <c r="AH9" s="14"/>
      <c r="AI9" s="14"/>
      <c r="AK9" s="3"/>
      <c r="AM9" s="14"/>
      <c r="AN9" s="14"/>
      <c r="AP9" s="3"/>
      <c r="AR9" s="14"/>
      <c r="AS9" s="14"/>
      <c r="AU9" s="3"/>
    </row>
    <row r="10" spans="1:47" x14ac:dyDescent="0.25">
      <c r="B10" s="38" t="s">
        <v>158</v>
      </c>
      <c r="D10" s="40"/>
      <c r="E10" s="41" t="s">
        <v>159</v>
      </c>
      <c r="F10" s="27"/>
      <c r="I10" s="38" t="s">
        <v>158</v>
      </c>
      <c r="K10" s="40"/>
      <c r="L10" s="41" t="s">
        <v>159</v>
      </c>
      <c r="M10" s="27"/>
      <c r="P10" s="38" t="s">
        <v>158</v>
      </c>
      <c r="R10" s="40"/>
      <c r="S10" s="41" t="s">
        <v>159</v>
      </c>
      <c r="T10" s="27"/>
      <c r="W10" s="38" t="s">
        <v>158</v>
      </c>
      <c r="Y10" s="40"/>
      <c r="Z10" s="41" t="s">
        <v>159</v>
      </c>
      <c r="AA10" s="27"/>
      <c r="AD10" s="14"/>
      <c r="AF10" s="6"/>
      <c r="AG10" s="6"/>
      <c r="AI10" s="14"/>
      <c r="AK10" s="6"/>
      <c r="AN10" s="14"/>
      <c r="AP10" s="6"/>
      <c r="AS10" s="14"/>
      <c r="AU10" s="6"/>
    </row>
    <row r="11" spans="1:47" x14ac:dyDescent="0.25">
      <c r="A11" s="14"/>
      <c r="B11" s="38" t="s">
        <v>101</v>
      </c>
      <c r="D11" s="82"/>
      <c r="E11" s="82"/>
      <c r="F11" s="82"/>
      <c r="H11" s="14"/>
      <c r="I11" s="38" t="s">
        <v>101</v>
      </c>
      <c r="K11" s="82"/>
      <c r="L11" s="82"/>
      <c r="M11" s="82"/>
      <c r="O11" s="14"/>
      <c r="P11" s="38" t="s">
        <v>101</v>
      </c>
      <c r="R11" s="82"/>
      <c r="S11" s="82"/>
      <c r="T11" s="82"/>
      <c r="V11" s="14"/>
      <c r="W11" s="38" t="s">
        <v>101</v>
      </c>
      <c r="Y11" s="82"/>
      <c r="Z11" s="82"/>
      <c r="AA11" s="82"/>
      <c r="AD11" s="14"/>
      <c r="AF11" s="6"/>
      <c r="AG11" s="6"/>
      <c r="AI11" s="14"/>
      <c r="AK11" s="6"/>
      <c r="AN11" s="14"/>
      <c r="AP11" s="6"/>
      <c r="AS11" s="14"/>
      <c r="AU11" s="6"/>
    </row>
    <row r="12" spans="1:47" x14ac:dyDescent="0.25">
      <c r="A12" s="14"/>
      <c r="B12" s="38"/>
      <c r="D12" s="57" t="s">
        <v>160</v>
      </c>
      <c r="E12" s="17"/>
      <c r="F12" s="17"/>
      <c r="H12" s="14"/>
      <c r="I12" s="38"/>
      <c r="K12" s="17"/>
      <c r="L12" s="17"/>
      <c r="M12" s="17"/>
      <c r="O12" s="14"/>
      <c r="P12" s="38"/>
      <c r="R12" s="17"/>
      <c r="S12" s="17"/>
      <c r="T12" s="17"/>
      <c r="V12" s="14"/>
      <c r="W12" s="38"/>
      <c r="Y12" s="17"/>
      <c r="Z12" s="17"/>
      <c r="AA12" s="17"/>
      <c r="AC12" s="14"/>
      <c r="AD12" s="14"/>
      <c r="AE12" s="3"/>
      <c r="AF12" s="3"/>
      <c r="AG12" s="3"/>
      <c r="AH12" s="14"/>
      <c r="AI12" s="14"/>
      <c r="AJ12" s="3"/>
      <c r="AK12" s="3"/>
      <c r="AM12" s="14"/>
      <c r="AN12" s="14"/>
      <c r="AO12" s="3"/>
      <c r="AP12" s="3"/>
      <c r="AR12" s="14"/>
      <c r="AS12" s="14"/>
      <c r="AT12" s="3"/>
      <c r="AU12" s="3"/>
    </row>
    <row r="13" spans="1:47" x14ac:dyDescent="0.25">
      <c r="A13" s="14"/>
      <c r="B13" s="38"/>
      <c r="D13" s="57" t="s">
        <v>161</v>
      </c>
      <c r="E13" s="17"/>
      <c r="F13" s="17"/>
      <c r="H13" s="14"/>
      <c r="I13" s="38"/>
      <c r="K13" s="17"/>
      <c r="L13" s="17"/>
      <c r="M13" s="17"/>
      <c r="O13" s="14"/>
      <c r="P13" s="38"/>
      <c r="R13" s="17"/>
      <c r="S13" s="17"/>
      <c r="T13" s="17"/>
      <c r="V13" s="14"/>
      <c r="W13" s="38"/>
      <c r="Y13" s="17"/>
      <c r="Z13" s="17"/>
      <c r="AA13" s="17"/>
      <c r="AC13" s="64"/>
      <c r="AD13" s="64"/>
      <c r="AE13" s="14"/>
      <c r="AF13" s="85"/>
      <c r="AG13" s="85"/>
      <c r="AH13" s="64"/>
      <c r="AI13" s="64"/>
      <c r="AJ13" s="14"/>
      <c r="AM13" s="64"/>
      <c r="AN13" s="64"/>
      <c r="AO13" s="14"/>
      <c r="AR13" s="64"/>
      <c r="AS13" s="64"/>
      <c r="AT13" s="14"/>
    </row>
    <row r="14" spans="1:47" x14ac:dyDescent="0.25">
      <c r="A14" s="14"/>
      <c r="B14" s="38"/>
      <c r="D14" s="17"/>
      <c r="E14" s="17"/>
      <c r="F14" s="17"/>
      <c r="H14" s="14"/>
      <c r="I14" s="38"/>
      <c r="K14" s="17"/>
      <c r="L14" s="17"/>
      <c r="M14" s="17"/>
      <c r="O14" s="14"/>
      <c r="P14" s="38"/>
      <c r="R14" s="17"/>
      <c r="S14" s="17"/>
      <c r="T14" s="17"/>
      <c r="V14" s="14"/>
      <c r="W14" s="38"/>
      <c r="Y14" s="17"/>
      <c r="Z14" s="17"/>
      <c r="AA14" s="17"/>
      <c r="AC14" s="64"/>
      <c r="AD14" s="64"/>
      <c r="AE14" s="14"/>
      <c r="AF14" s="85"/>
      <c r="AG14" s="85"/>
      <c r="AH14" s="64"/>
      <c r="AI14" s="64"/>
      <c r="AJ14" s="14"/>
      <c r="AM14" s="64"/>
      <c r="AN14" s="64"/>
      <c r="AO14" s="14"/>
      <c r="AR14" s="64"/>
      <c r="AS14" s="64"/>
      <c r="AT14" s="14"/>
    </row>
    <row r="15" spans="1:47" x14ac:dyDescent="0.25">
      <c r="A15" s="79" t="s">
        <v>154</v>
      </c>
      <c r="B15" s="79"/>
      <c r="C15" s="79"/>
      <c r="D15" s="79"/>
      <c r="E15" s="79"/>
      <c r="F15" s="79"/>
      <c r="H15" s="79" t="s">
        <v>154</v>
      </c>
      <c r="I15" s="79"/>
      <c r="J15" s="79"/>
      <c r="K15" s="79"/>
      <c r="L15" s="79"/>
      <c r="M15" s="79"/>
      <c r="O15" s="79" t="s">
        <v>154</v>
      </c>
      <c r="P15" s="79"/>
      <c r="Q15" s="79"/>
      <c r="R15" s="79"/>
      <c r="S15" s="79"/>
      <c r="T15" s="79"/>
      <c r="V15" s="79" t="s">
        <v>154</v>
      </c>
      <c r="W15" s="79"/>
      <c r="X15" s="79"/>
      <c r="Y15" s="79"/>
      <c r="Z15" s="79"/>
      <c r="AA15" s="79"/>
      <c r="AC15" s="14"/>
      <c r="AD15" s="15"/>
      <c r="AE15" s="15"/>
      <c r="AH15" s="14"/>
      <c r="AI15" s="15"/>
      <c r="AJ15" s="15"/>
      <c r="AM15" s="14"/>
      <c r="AN15" s="15"/>
      <c r="AO15" s="15"/>
      <c r="AR15" s="14"/>
      <c r="AS15" s="15"/>
      <c r="AT15" s="15"/>
    </row>
    <row r="16" spans="1:47" ht="25.5" customHeight="1" x14ac:dyDescent="0.25">
      <c r="A16" s="38" t="s">
        <v>139</v>
      </c>
      <c r="B16" s="42"/>
      <c r="C16" s="38" t="s">
        <v>140</v>
      </c>
      <c r="D16" s="42"/>
      <c r="E16" s="38" t="s">
        <v>141</v>
      </c>
      <c r="F16" s="43"/>
      <c r="H16" s="38" t="s">
        <v>139</v>
      </c>
      <c r="I16" s="42"/>
      <c r="J16" s="38" t="s">
        <v>140</v>
      </c>
      <c r="K16" s="42"/>
      <c r="L16" s="38" t="s">
        <v>141</v>
      </c>
      <c r="M16" s="43"/>
      <c r="O16" s="38" t="s">
        <v>139</v>
      </c>
      <c r="P16" s="42"/>
      <c r="Q16" s="38" t="s">
        <v>140</v>
      </c>
      <c r="R16" s="42"/>
      <c r="S16" s="38" t="s">
        <v>141</v>
      </c>
      <c r="T16" s="43"/>
      <c r="V16" s="38" t="s">
        <v>139</v>
      </c>
      <c r="W16" s="42"/>
      <c r="X16" s="38" t="s">
        <v>140</v>
      </c>
      <c r="Y16" s="42"/>
      <c r="Z16" s="38" t="s">
        <v>141</v>
      </c>
      <c r="AA16" s="43"/>
      <c r="AC16" s="64"/>
      <c r="AD16" s="64"/>
      <c r="AE16" s="14"/>
      <c r="AF16" s="86"/>
      <c r="AG16" s="86"/>
      <c r="AH16" s="64"/>
      <c r="AI16" s="64"/>
      <c r="AJ16" s="14"/>
      <c r="AM16" s="64"/>
      <c r="AN16" s="64"/>
      <c r="AO16" s="14"/>
      <c r="AR16" s="64"/>
      <c r="AS16" s="64"/>
      <c r="AT16" s="14"/>
    </row>
    <row r="17" spans="1:47" x14ac:dyDescent="0.25">
      <c r="A17" s="38" t="s">
        <v>139</v>
      </c>
      <c r="B17" s="42"/>
      <c r="C17" s="38" t="s">
        <v>140</v>
      </c>
      <c r="D17" s="42"/>
      <c r="E17" s="38" t="s">
        <v>141</v>
      </c>
      <c r="F17" s="43"/>
      <c r="H17" s="38" t="s">
        <v>139</v>
      </c>
      <c r="I17" s="42"/>
      <c r="J17" s="38" t="s">
        <v>140</v>
      </c>
      <c r="K17" s="42"/>
      <c r="L17" s="38" t="s">
        <v>141</v>
      </c>
      <c r="M17" s="43"/>
      <c r="O17" s="38" t="s">
        <v>139</v>
      </c>
      <c r="P17" s="42"/>
      <c r="Q17" s="38" t="s">
        <v>140</v>
      </c>
      <c r="R17" s="42"/>
      <c r="S17" s="38" t="s">
        <v>141</v>
      </c>
      <c r="T17" s="43"/>
      <c r="V17" s="38" t="s">
        <v>139</v>
      </c>
      <c r="W17" s="42"/>
      <c r="X17" s="38" t="s">
        <v>140</v>
      </c>
      <c r="Y17" s="42"/>
      <c r="Z17" s="38" t="s">
        <v>141</v>
      </c>
      <c r="AA17" s="43"/>
      <c r="AC17" s="64"/>
      <c r="AD17" s="64"/>
      <c r="AE17" s="14"/>
      <c r="AF17" s="85"/>
      <c r="AG17" s="85"/>
      <c r="AH17" s="64"/>
      <c r="AI17" s="64"/>
      <c r="AJ17" s="14"/>
      <c r="AM17" s="64"/>
      <c r="AN17" s="64"/>
      <c r="AO17" s="14"/>
      <c r="AR17" s="64"/>
      <c r="AS17" s="64"/>
      <c r="AT17" s="14"/>
    </row>
    <row r="18" spans="1:47" x14ac:dyDescent="0.25">
      <c r="A18" s="38" t="s">
        <v>139</v>
      </c>
      <c r="B18" s="42"/>
      <c r="C18" s="38" t="s">
        <v>140</v>
      </c>
      <c r="D18" s="42"/>
      <c r="E18" s="38" t="s">
        <v>141</v>
      </c>
      <c r="F18" s="43"/>
      <c r="H18" s="38" t="s">
        <v>139</v>
      </c>
      <c r="I18" s="42"/>
      <c r="J18" s="38" t="s">
        <v>140</v>
      </c>
      <c r="K18" s="42"/>
      <c r="L18" s="38" t="s">
        <v>141</v>
      </c>
      <c r="M18" s="43"/>
      <c r="O18" s="38" t="s">
        <v>139</v>
      </c>
      <c r="P18" s="42"/>
      <c r="Q18" s="38" t="s">
        <v>140</v>
      </c>
      <c r="R18" s="42"/>
      <c r="S18" s="38" t="s">
        <v>141</v>
      </c>
      <c r="T18" s="43"/>
      <c r="V18" s="38" t="s">
        <v>139</v>
      </c>
      <c r="W18" s="42"/>
      <c r="X18" s="38" t="s">
        <v>140</v>
      </c>
      <c r="Y18" s="42"/>
      <c r="Z18" s="38" t="s">
        <v>141</v>
      </c>
      <c r="AA18" s="43"/>
    </row>
    <row r="19" spans="1:47" x14ac:dyDescent="0.25">
      <c r="A19" s="38" t="s">
        <v>139</v>
      </c>
      <c r="B19" s="42"/>
      <c r="C19" s="38" t="s">
        <v>140</v>
      </c>
      <c r="D19" s="42"/>
      <c r="E19" s="38" t="s">
        <v>141</v>
      </c>
      <c r="F19" s="43"/>
      <c r="H19" s="38" t="s">
        <v>139</v>
      </c>
      <c r="I19" s="42"/>
      <c r="J19" s="38" t="s">
        <v>140</v>
      </c>
      <c r="K19" s="42"/>
      <c r="L19" s="38" t="s">
        <v>141</v>
      </c>
      <c r="M19" s="43"/>
      <c r="O19" s="38" t="s">
        <v>139</v>
      </c>
      <c r="P19" s="42"/>
      <c r="Q19" s="38" t="s">
        <v>140</v>
      </c>
      <c r="R19" s="42"/>
      <c r="S19" s="38" t="s">
        <v>141</v>
      </c>
      <c r="T19" s="43"/>
      <c r="V19" s="38" t="s">
        <v>139</v>
      </c>
      <c r="W19" s="42"/>
      <c r="X19" s="38" t="s">
        <v>140</v>
      </c>
      <c r="Y19" s="42"/>
      <c r="Z19" s="38" t="s">
        <v>141</v>
      </c>
      <c r="AA19" s="43"/>
    </row>
    <row r="20" spans="1:47" x14ac:dyDescent="0.25">
      <c r="A20" s="38" t="s">
        <v>139</v>
      </c>
      <c r="B20" s="42"/>
      <c r="C20" s="38" t="s">
        <v>140</v>
      </c>
      <c r="D20" s="42"/>
      <c r="E20" s="38" t="s">
        <v>141</v>
      </c>
      <c r="F20" s="43"/>
      <c r="H20" s="38" t="s">
        <v>139</v>
      </c>
      <c r="I20" s="42"/>
      <c r="J20" s="38" t="s">
        <v>140</v>
      </c>
      <c r="K20" s="42"/>
      <c r="L20" s="38" t="s">
        <v>141</v>
      </c>
      <c r="M20" s="43"/>
      <c r="O20" s="38" t="s">
        <v>139</v>
      </c>
      <c r="P20" s="42"/>
      <c r="Q20" s="38" t="s">
        <v>140</v>
      </c>
      <c r="R20" s="42"/>
      <c r="S20" s="38" t="s">
        <v>141</v>
      </c>
      <c r="T20" s="43"/>
      <c r="V20" s="38" t="s">
        <v>139</v>
      </c>
      <c r="W20" s="42"/>
      <c r="X20" s="38" t="s">
        <v>140</v>
      </c>
      <c r="Y20" s="42"/>
      <c r="Z20" s="38" t="s">
        <v>141</v>
      </c>
      <c r="AA20" s="43"/>
    </row>
    <row r="21" spans="1:47" x14ac:dyDescent="0.25">
      <c r="A21" s="38" t="s">
        <v>139</v>
      </c>
      <c r="B21" s="42"/>
      <c r="C21" s="38" t="s">
        <v>140</v>
      </c>
      <c r="D21" s="42"/>
      <c r="E21" s="38" t="s">
        <v>141</v>
      </c>
      <c r="F21" s="43"/>
      <c r="H21" s="38" t="s">
        <v>139</v>
      </c>
      <c r="I21" s="42"/>
      <c r="J21" s="38" t="s">
        <v>140</v>
      </c>
      <c r="K21" s="42"/>
      <c r="L21" s="38" t="s">
        <v>141</v>
      </c>
      <c r="M21" s="43"/>
      <c r="O21" s="38" t="s">
        <v>139</v>
      </c>
      <c r="P21" s="42"/>
      <c r="Q21" s="38" t="s">
        <v>140</v>
      </c>
      <c r="R21" s="42"/>
      <c r="S21" s="38" t="s">
        <v>141</v>
      </c>
      <c r="T21" s="43"/>
      <c r="V21" s="38" t="s">
        <v>139</v>
      </c>
      <c r="W21" s="42"/>
      <c r="X21" s="38" t="s">
        <v>140</v>
      </c>
      <c r="Y21" s="42"/>
      <c r="Z21" s="38" t="s">
        <v>141</v>
      </c>
      <c r="AA21" s="43"/>
    </row>
    <row r="22" spans="1:47" x14ac:dyDescent="0.25">
      <c r="A22" s="38" t="s">
        <v>139</v>
      </c>
      <c r="B22" s="42"/>
      <c r="C22" s="38" t="s">
        <v>140</v>
      </c>
      <c r="D22" s="42"/>
      <c r="E22" s="38" t="s">
        <v>141</v>
      </c>
      <c r="F22" s="43"/>
      <c r="H22" s="38" t="s">
        <v>139</v>
      </c>
      <c r="I22" s="42"/>
      <c r="J22" s="38" t="s">
        <v>140</v>
      </c>
      <c r="K22" s="42"/>
      <c r="L22" s="38" t="s">
        <v>141</v>
      </c>
      <c r="M22" s="43"/>
      <c r="O22" s="38" t="s">
        <v>139</v>
      </c>
      <c r="P22" s="42"/>
      <c r="Q22" s="38" t="s">
        <v>140</v>
      </c>
      <c r="R22" s="42"/>
      <c r="S22" s="38" t="s">
        <v>141</v>
      </c>
      <c r="T22" s="43"/>
      <c r="V22" s="38" t="s">
        <v>139</v>
      </c>
      <c r="W22" s="42"/>
      <c r="X22" s="38" t="s">
        <v>140</v>
      </c>
      <c r="Y22" s="42"/>
      <c r="Z22" s="38" t="s">
        <v>141</v>
      </c>
      <c r="AA22" s="43"/>
    </row>
    <row r="23" spans="1:47" x14ac:dyDescent="0.25">
      <c r="A23" s="38" t="s">
        <v>139</v>
      </c>
      <c r="B23" s="42"/>
      <c r="C23" s="38" t="s">
        <v>140</v>
      </c>
      <c r="D23" s="42"/>
      <c r="E23" s="38" t="s">
        <v>141</v>
      </c>
      <c r="F23" s="43"/>
      <c r="H23" s="38" t="s">
        <v>139</v>
      </c>
      <c r="I23" s="42"/>
      <c r="J23" s="38" t="s">
        <v>140</v>
      </c>
      <c r="K23" s="42"/>
      <c r="L23" s="38" t="s">
        <v>141</v>
      </c>
      <c r="M23" s="43"/>
      <c r="O23" s="38" t="s">
        <v>139</v>
      </c>
      <c r="P23" s="42"/>
      <c r="Q23" s="38" t="s">
        <v>140</v>
      </c>
      <c r="R23" s="42"/>
      <c r="S23" s="38" t="s">
        <v>141</v>
      </c>
      <c r="T23" s="43"/>
      <c r="V23" s="38" t="s">
        <v>139</v>
      </c>
      <c r="W23" s="42"/>
      <c r="X23" s="38" t="s">
        <v>140</v>
      </c>
      <c r="Y23" s="42"/>
      <c r="Z23" s="38" t="s">
        <v>141</v>
      </c>
      <c r="AA23" s="43"/>
    </row>
    <row r="24" spans="1:47" x14ac:dyDescent="0.25">
      <c r="A24" s="38" t="s">
        <v>139</v>
      </c>
      <c r="B24" s="42"/>
      <c r="C24" s="38" t="s">
        <v>140</v>
      </c>
      <c r="D24" s="42"/>
      <c r="E24" s="38" t="s">
        <v>141</v>
      </c>
      <c r="F24" s="43"/>
      <c r="H24" s="38" t="s">
        <v>139</v>
      </c>
      <c r="I24" s="42"/>
      <c r="J24" s="38" t="s">
        <v>140</v>
      </c>
      <c r="K24" s="42"/>
      <c r="L24" s="38" t="s">
        <v>141</v>
      </c>
      <c r="M24" s="43"/>
      <c r="O24" s="38" t="s">
        <v>139</v>
      </c>
      <c r="P24" s="42"/>
      <c r="Q24" s="38" t="s">
        <v>140</v>
      </c>
      <c r="R24" s="42"/>
      <c r="S24" s="38" t="s">
        <v>141</v>
      </c>
      <c r="T24" s="43"/>
      <c r="V24" s="38" t="s">
        <v>139</v>
      </c>
      <c r="W24" s="42"/>
      <c r="X24" s="38" t="s">
        <v>140</v>
      </c>
      <c r="Y24" s="42"/>
      <c r="Z24" s="38" t="s">
        <v>141</v>
      </c>
      <c r="AA24" s="43"/>
    </row>
    <row r="25" spans="1:47" x14ac:dyDescent="0.25">
      <c r="A25" s="38" t="s">
        <v>139</v>
      </c>
      <c r="B25" s="42"/>
      <c r="C25" s="38" t="s">
        <v>140</v>
      </c>
      <c r="D25" s="42"/>
      <c r="E25" s="38" t="s">
        <v>141</v>
      </c>
      <c r="F25" s="43"/>
      <c r="H25" s="38" t="s">
        <v>139</v>
      </c>
      <c r="I25" s="42"/>
      <c r="J25" s="38" t="s">
        <v>140</v>
      </c>
      <c r="K25" s="42"/>
      <c r="L25" s="38" t="s">
        <v>141</v>
      </c>
      <c r="M25" s="43"/>
      <c r="O25" s="38" t="s">
        <v>139</v>
      </c>
      <c r="P25" s="42"/>
      <c r="Q25" s="38" t="s">
        <v>140</v>
      </c>
      <c r="R25" s="42"/>
      <c r="S25" s="38" t="s">
        <v>141</v>
      </c>
      <c r="T25" s="43"/>
      <c r="V25" s="38" t="s">
        <v>139</v>
      </c>
      <c r="W25" s="42"/>
      <c r="X25" s="38" t="s">
        <v>140</v>
      </c>
      <c r="Y25" s="42"/>
      <c r="Z25" s="38" t="s">
        <v>141</v>
      </c>
      <c r="AA25" s="43"/>
    </row>
    <row r="26" spans="1:47" x14ac:dyDescent="0.25">
      <c r="A26" s="38" t="s">
        <v>139</v>
      </c>
      <c r="B26" s="42"/>
      <c r="C26" s="38" t="s">
        <v>140</v>
      </c>
      <c r="D26" s="42"/>
      <c r="E26" s="38" t="s">
        <v>141</v>
      </c>
      <c r="F26" s="43"/>
      <c r="H26" s="38" t="s">
        <v>139</v>
      </c>
      <c r="I26" s="42"/>
      <c r="J26" s="38" t="s">
        <v>140</v>
      </c>
      <c r="K26" s="42"/>
      <c r="L26" s="38" t="s">
        <v>141</v>
      </c>
      <c r="M26" s="43"/>
      <c r="O26" s="38" t="s">
        <v>139</v>
      </c>
      <c r="P26" s="42"/>
      <c r="Q26" s="38" t="s">
        <v>140</v>
      </c>
      <c r="R26" s="42"/>
      <c r="S26" s="38" t="s">
        <v>141</v>
      </c>
      <c r="T26" s="43"/>
      <c r="V26" s="38" t="s">
        <v>139</v>
      </c>
      <c r="W26" s="42"/>
      <c r="X26" s="38" t="s">
        <v>140</v>
      </c>
      <c r="Y26" s="42"/>
      <c r="Z26" s="38" t="s">
        <v>141</v>
      </c>
      <c r="AA26" s="43"/>
    </row>
    <row r="27" spans="1:47" x14ac:dyDescent="0.25">
      <c r="A27" s="38" t="s">
        <v>139</v>
      </c>
      <c r="B27" s="42"/>
      <c r="C27" s="38" t="s">
        <v>140</v>
      </c>
      <c r="D27" s="42"/>
      <c r="E27" s="38" t="s">
        <v>141</v>
      </c>
      <c r="F27" s="43"/>
      <c r="H27" s="38" t="s">
        <v>139</v>
      </c>
      <c r="I27" s="42"/>
      <c r="J27" s="38" t="s">
        <v>140</v>
      </c>
      <c r="K27" s="42"/>
      <c r="L27" s="38" t="s">
        <v>141</v>
      </c>
      <c r="M27" s="43"/>
      <c r="O27" s="38" t="s">
        <v>139</v>
      </c>
      <c r="P27" s="42"/>
      <c r="Q27" s="38" t="s">
        <v>140</v>
      </c>
      <c r="R27" s="42"/>
      <c r="S27" s="38" t="s">
        <v>141</v>
      </c>
      <c r="T27" s="43"/>
      <c r="V27" s="38" t="s">
        <v>139</v>
      </c>
      <c r="W27" s="42"/>
      <c r="X27" s="38" t="s">
        <v>140</v>
      </c>
      <c r="Y27" s="42"/>
      <c r="Z27" s="38" t="s">
        <v>141</v>
      </c>
      <c r="AA27" s="43"/>
      <c r="AC27" s="87" t="s">
        <v>157</v>
      </c>
      <c r="AD27" s="87"/>
      <c r="AE27" s="88"/>
      <c r="AF27" s="88"/>
      <c r="AH27" s="74" t="s">
        <v>157</v>
      </c>
      <c r="AI27" s="74"/>
      <c r="AJ27" s="89"/>
      <c r="AK27" s="89"/>
      <c r="AM27" s="76" t="s">
        <v>157</v>
      </c>
      <c r="AN27" s="76"/>
      <c r="AO27" s="91"/>
      <c r="AP27" s="91"/>
      <c r="AR27" s="78" t="s">
        <v>157</v>
      </c>
      <c r="AS27" s="78"/>
      <c r="AT27" s="90"/>
      <c r="AU27" s="90"/>
    </row>
    <row r="28" spans="1:47" x14ac:dyDescent="0.25">
      <c r="A28" s="14"/>
      <c r="B28" s="38"/>
      <c r="D28" s="17"/>
      <c r="E28" s="17"/>
      <c r="F28" s="17"/>
      <c r="H28" s="14"/>
      <c r="I28" s="38"/>
      <c r="K28" s="17"/>
      <c r="L28" s="17"/>
      <c r="M28" s="17"/>
      <c r="O28" s="14"/>
      <c r="P28" s="38"/>
      <c r="R28" s="17"/>
      <c r="S28" s="17"/>
      <c r="T28" s="17"/>
      <c r="V28" s="14"/>
      <c r="W28" s="38"/>
      <c r="Y28" s="17"/>
      <c r="Z28" s="17"/>
      <c r="AA28" s="17"/>
    </row>
    <row r="29" spans="1:47" x14ac:dyDescent="0.25">
      <c r="A29" s="12" t="s">
        <v>109</v>
      </c>
      <c r="B29" s="14"/>
      <c r="D29" s="17"/>
      <c r="E29" s="17"/>
      <c r="F29" s="17"/>
      <c r="H29" s="12" t="s">
        <v>109</v>
      </c>
      <c r="I29" s="14"/>
      <c r="K29" s="17"/>
      <c r="L29" s="17"/>
      <c r="M29" s="17"/>
      <c r="O29" s="12" t="s">
        <v>109</v>
      </c>
      <c r="P29" s="14"/>
      <c r="R29" s="17"/>
      <c r="S29" s="17"/>
      <c r="T29" s="17"/>
      <c r="V29" s="12" t="s">
        <v>109</v>
      </c>
      <c r="W29" s="14"/>
      <c r="Y29" s="17"/>
      <c r="Z29" s="17"/>
      <c r="AA29" s="17"/>
      <c r="AD29" s="47" t="s">
        <v>146</v>
      </c>
      <c r="AF29" s="3" t="s">
        <v>53</v>
      </c>
      <c r="AI29" s="48" t="s">
        <v>146</v>
      </c>
      <c r="AK29" s="3" t="s">
        <v>53</v>
      </c>
      <c r="AN29" s="49" t="s">
        <v>146</v>
      </c>
      <c r="AP29" s="3" t="s">
        <v>53</v>
      </c>
      <c r="AS29" s="50" t="s">
        <v>146</v>
      </c>
      <c r="AU29" s="3" t="s">
        <v>53</v>
      </c>
    </row>
    <row r="30" spans="1:47" x14ac:dyDescent="0.25">
      <c r="A30" s="12" t="s">
        <v>112</v>
      </c>
      <c r="B30" s="14"/>
      <c r="D30" s="17"/>
      <c r="E30" s="17"/>
      <c r="F30" s="17"/>
      <c r="H30" s="12" t="s">
        <v>112</v>
      </c>
      <c r="I30" s="14"/>
      <c r="K30" s="17"/>
      <c r="L30" s="17"/>
      <c r="M30" s="17"/>
      <c r="O30" s="12" t="s">
        <v>112</v>
      </c>
      <c r="P30" s="14"/>
      <c r="R30" s="17"/>
      <c r="S30" s="17"/>
      <c r="T30" s="17"/>
      <c r="V30" s="12" t="s">
        <v>112</v>
      </c>
      <c r="W30" s="14"/>
      <c r="Y30" s="17"/>
      <c r="Z30" s="17"/>
      <c r="AA30" s="17"/>
      <c r="AC30" s="64" t="s">
        <v>107</v>
      </c>
      <c r="AD30" s="64"/>
      <c r="AF30" s="24"/>
      <c r="AH30" s="64" t="s">
        <v>107</v>
      </c>
      <c r="AI30" s="64"/>
      <c r="AK30" s="24"/>
      <c r="AM30" s="64" t="s">
        <v>107</v>
      </c>
      <c r="AN30" s="64"/>
      <c r="AP30" s="24"/>
      <c r="AR30" s="64" t="s">
        <v>107</v>
      </c>
      <c r="AS30" s="64"/>
      <c r="AU30" s="24"/>
    </row>
    <row r="31" spans="1:47" x14ac:dyDescent="0.25">
      <c r="A31" s="12" t="s">
        <v>124</v>
      </c>
      <c r="B31" s="14"/>
      <c r="D31" s="17"/>
      <c r="E31" s="17"/>
      <c r="F31" s="17"/>
      <c r="H31" s="12" t="s">
        <v>124</v>
      </c>
      <c r="I31" s="14"/>
      <c r="K31" s="17"/>
      <c r="L31" s="17"/>
      <c r="M31" s="17"/>
      <c r="O31" s="12" t="s">
        <v>124</v>
      </c>
      <c r="P31" s="14"/>
      <c r="R31" s="17"/>
      <c r="S31" s="17"/>
      <c r="T31" s="17"/>
      <c r="V31" s="12" t="s">
        <v>124</v>
      </c>
      <c r="W31" s="14"/>
      <c r="Y31" s="17"/>
      <c r="Z31" s="17"/>
      <c r="AA31" s="17"/>
      <c r="AC31" s="64" t="s">
        <v>155</v>
      </c>
      <c r="AD31" s="64"/>
      <c r="AF31" s="18"/>
      <c r="AH31" s="64" t="s">
        <v>155</v>
      </c>
      <c r="AI31" s="64"/>
      <c r="AK31" s="18"/>
      <c r="AM31" s="64" t="s">
        <v>155</v>
      </c>
      <c r="AN31" s="64"/>
      <c r="AP31" s="18"/>
      <c r="AR31" s="64" t="s">
        <v>155</v>
      </c>
      <c r="AS31" s="64"/>
      <c r="AU31" s="18"/>
    </row>
    <row r="32" spans="1:47" x14ac:dyDescent="0.25">
      <c r="A32" s="12"/>
      <c r="B32" s="14"/>
      <c r="D32" s="17"/>
      <c r="E32" s="17"/>
      <c r="F32" s="17"/>
      <c r="H32" s="12"/>
      <c r="I32" s="14"/>
      <c r="K32" s="17"/>
      <c r="L32" s="17"/>
      <c r="M32" s="17"/>
      <c r="O32" s="12"/>
      <c r="P32" s="14"/>
      <c r="R32" s="17"/>
      <c r="S32" s="17"/>
      <c r="T32" s="17"/>
      <c r="V32" s="12"/>
      <c r="W32" s="14"/>
      <c r="Y32" s="17"/>
      <c r="Z32" s="17"/>
      <c r="AA32" s="17"/>
      <c r="AD32" s="14" t="s">
        <v>103</v>
      </c>
      <c r="AF32" s="19">
        <f>SUM(AF30:AF31)</f>
        <v>0</v>
      </c>
      <c r="AI32" s="14" t="s">
        <v>103</v>
      </c>
      <c r="AK32" s="19">
        <f>SUM(AK30:AK31)</f>
        <v>0</v>
      </c>
      <c r="AN32" s="14" t="s">
        <v>103</v>
      </c>
      <c r="AP32" s="19">
        <f>SUM(AP30:AP31)</f>
        <v>0</v>
      </c>
      <c r="AS32" s="14" t="s">
        <v>103</v>
      </c>
      <c r="AU32" s="19">
        <f>SUM(AU30:AU31)</f>
        <v>0</v>
      </c>
    </row>
    <row r="33" spans="1:47" x14ac:dyDescent="0.25">
      <c r="A33" s="64" t="s">
        <v>110</v>
      </c>
      <c r="B33" s="64"/>
      <c r="D33" s="83"/>
      <c r="E33" s="83"/>
      <c r="F33" s="17"/>
      <c r="H33" s="64" t="s">
        <v>110</v>
      </c>
      <c r="I33" s="64"/>
      <c r="K33" s="83"/>
      <c r="L33" s="83"/>
      <c r="M33" s="17"/>
      <c r="O33" s="64" t="s">
        <v>110</v>
      </c>
      <c r="P33" s="64"/>
      <c r="R33" s="83"/>
      <c r="S33" s="83"/>
      <c r="T33" s="17"/>
      <c r="V33" s="64" t="s">
        <v>110</v>
      </c>
      <c r="W33" s="64"/>
      <c r="Y33" s="83"/>
      <c r="Z33" s="83"/>
      <c r="AA33" s="17"/>
    </row>
    <row r="34" spans="1:47" x14ac:dyDescent="0.25">
      <c r="A34" s="14"/>
      <c r="B34" s="14"/>
      <c r="D34" s="20"/>
      <c r="E34" s="20"/>
      <c r="F34" s="17"/>
      <c r="H34" s="14"/>
      <c r="I34" s="14"/>
      <c r="K34" s="20"/>
      <c r="L34" s="20"/>
      <c r="M34" s="17"/>
      <c r="O34" s="14"/>
      <c r="P34" s="14"/>
      <c r="R34" s="20"/>
      <c r="S34" s="20"/>
      <c r="T34" s="17"/>
      <c r="V34" s="14"/>
      <c r="W34" s="14"/>
      <c r="Y34" s="20"/>
      <c r="Z34" s="20"/>
      <c r="AA34" s="17"/>
    </row>
    <row r="35" spans="1:47" x14ac:dyDescent="0.25">
      <c r="A35" s="64" t="s">
        <v>111</v>
      </c>
      <c r="B35" s="64"/>
      <c r="D35" s="83"/>
      <c r="E35" s="83"/>
      <c r="F35" s="17"/>
      <c r="H35" s="64" t="s">
        <v>111</v>
      </c>
      <c r="I35" s="64"/>
      <c r="K35" s="83"/>
      <c r="L35" s="83"/>
      <c r="M35" s="17"/>
      <c r="O35" s="64" t="s">
        <v>111</v>
      </c>
      <c r="P35" s="64"/>
      <c r="R35" s="83"/>
      <c r="S35" s="83"/>
      <c r="T35" s="17"/>
      <c r="V35" s="64" t="s">
        <v>111</v>
      </c>
      <c r="W35" s="64"/>
      <c r="Y35" s="83"/>
      <c r="Z35" s="83"/>
      <c r="AA35" s="17"/>
    </row>
    <row r="36" spans="1:47" x14ac:dyDescent="0.25">
      <c r="A36" s="14"/>
      <c r="D36" s="84" t="s">
        <v>116</v>
      </c>
      <c r="E36" s="84"/>
      <c r="F36" s="17"/>
      <c r="H36" s="14"/>
      <c r="K36" s="84" t="s">
        <v>116</v>
      </c>
      <c r="L36" s="84"/>
      <c r="M36" s="17"/>
      <c r="O36" s="14"/>
      <c r="R36" s="84" t="s">
        <v>116</v>
      </c>
      <c r="S36" s="84"/>
      <c r="T36" s="17"/>
      <c r="V36" s="14"/>
      <c r="Y36" s="84" t="s">
        <v>116</v>
      </c>
      <c r="Z36" s="84"/>
      <c r="AA36" s="17"/>
    </row>
    <row r="37" spans="1:47" x14ac:dyDescent="0.25">
      <c r="AC37" s="13" t="s">
        <v>156</v>
      </c>
      <c r="AH37" s="13" t="s">
        <v>156</v>
      </c>
      <c r="AM37" s="13" t="s">
        <v>156</v>
      </c>
      <c r="AR37" s="13" t="s">
        <v>156</v>
      </c>
    </row>
    <row r="38" spans="1:47" x14ac:dyDescent="0.25">
      <c r="A38" s="13" t="s">
        <v>108</v>
      </c>
      <c r="B38" s="13"/>
      <c r="H38" s="13" t="s">
        <v>108</v>
      </c>
      <c r="I38" s="13"/>
      <c r="O38" s="13" t="s">
        <v>108</v>
      </c>
      <c r="P38" s="13"/>
      <c r="V38" s="13" t="s">
        <v>108</v>
      </c>
      <c r="W38" s="13"/>
      <c r="AC38" s="12" t="s">
        <v>102</v>
      </c>
      <c r="AH38" s="12" t="s">
        <v>102</v>
      </c>
      <c r="AM38" s="12" t="s">
        <v>102</v>
      </c>
      <c r="AR38" s="12" t="s">
        <v>102</v>
      </c>
    </row>
    <row r="39" spans="1:47" x14ac:dyDescent="0.25">
      <c r="F39" s="3" t="s">
        <v>53</v>
      </c>
      <c r="M39" s="3" t="s">
        <v>53</v>
      </c>
      <c r="T39" s="3" t="s">
        <v>53</v>
      </c>
      <c r="V39" s="12" t="s">
        <v>102</v>
      </c>
      <c r="W39" s="12"/>
      <c r="AC39" s="13"/>
      <c r="AF39" s="3" t="s">
        <v>53</v>
      </c>
      <c r="AH39" s="13"/>
      <c r="AK39" s="3" t="s">
        <v>53</v>
      </c>
      <c r="AM39" s="13"/>
      <c r="AP39" s="3" t="s">
        <v>53</v>
      </c>
      <c r="AR39" s="13"/>
      <c r="AU39" s="3" t="s">
        <v>53</v>
      </c>
    </row>
    <row r="41" spans="1:47" x14ac:dyDescent="0.25">
      <c r="A41" s="1" t="s">
        <v>55</v>
      </c>
      <c r="B41" s="1" t="s">
        <v>56</v>
      </c>
      <c r="F41" s="22"/>
      <c r="H41" s="1" t="s">
        <v>55</v>
      </c>
      <c r="I41" s="1" t="s">
        <v>56</v>
      </c>
      <c r="M41" s="22"/>
      <c r="O41" s="1" t="s">
        <v>55</v>
      </c>
      <c r="P41" s="1" t="s">
        <v>56</v>
      </c>
      <c r="T41" s="22"/>
      <c r="V41" s="1" t="s">
        <v>55</v>
      </c>
      <c r="W41" s="1" t="s">
        <v>56</v>
      </c>
      <c r="AA41" s="22"/>
      <c r="AC41" s="1" t="s">
        <v>15</v>
      </c>
      <c r="AD41" s="1" t="s">
        <v>16</v>
      </c>
      <c r="AF41" s="16"/>
      <c r="AH41" s="1" t="s">
        <v>15</v>
      </c>
      <c r="AI41" s="1" t="s">
        <v>16</v>
      </c>
      <c r="AK41" s="16"/>
      <c r="AM41" s="1" t="s">
        <v>15</v>
      </c>
      <c r="AN41" s="1" t="s">
        <v>16</v>
      </c>
      <c r="AP41" s="16"/>
      <c r="AR41" s="1" t="s">
        <v>15</v>
      </c>
      <c r="AS41" s="1" t="s">
        <v>16</v>
      </c>
      <c r="AU41" s="16"/>
    </row>
    <row r="42" spans="1:47" x14ac:dyDescent="0.25">
      <c r="A42" s="1" t="s">
        <v>57</v>
      </c>
      <c r="B42" s="1" t="s">
        <v>58</v>
      </c>
      <c r="F42" s="18"/>
      <c r="H42" s="1" t="s">
        <v>57</v>
      </c>
      <c r="I42" s="1" t="s">
        <v>58</v>
      </c>
      <c r="M42" s="18"/>
      <c r="O42" s="1" t="s">
        <v>57</v>
      </c>
      <c r="P42" s="1" t="s">
        <v>58</v>
      </c>
      <c r="T42" s="18"/>
      <c r="V42" s="1" t="s">
        <v>57</v>
      </c>
      <c r="W42" s="1" t="s">
        <v>58</v>
      </c>
      <c r="AA42" s="18"/>
      <c r="AC42" s="1" t="s">
        <v>17</v>
      </c>
      <c r="AD42" s="1" t="s">
        <v>18</v>
      </c>
      <c r="AF42" s="18"/>
      <c r="AH42" s="1" t="s">
        <v>17</v>
      </c>
      <c r="AI42" s="1" t="s">
        <v>18</v>
      </c>
      <c r="AK42" s="18"/>
      <c r="AM42" s="1" t="s">
        <v>17</v>
      </c>
      <c r="AN42" s="1" t="s">
        <v>18</v>
      </c>
      <c r="AP42" s="18"/>
      <c r="AR42" s="1" t="s">
        <v>17</v>
      </c>
      <c r="AS42" s="1" t="s">
        <v>18</v>
      </c>
      <c r="AU42" s="18"/>
    </row>
    <row r="43" spans="1:47" x14ac:dyDescent="0.25">
      <c r="A43" s="1" t="s">
        <v>59</v>
      </c>
      <c r="B43" s="1" t="s">
        <v>60</v>
      </c>
      <c r="F43" s="18"/>
      <c r="H43" s="1" t="s">
        <v>59</v>
      </c>
      <c r="I43" s="1" t="s">
        <v>60</v>
      </c>
      <c r="M43" s="18"/>
      <c r="O43" s="1" t="s">
        <v>59</v>
      </c>
      <c r="P43" s="1" t="s">
        <v>60</v>
      </c>
      <c r="T43" s="18"/>
      <c r="V43" s="1" t="s">
        <v>59</v>
      </c>
      <c r="W43" s="1" t="s">
        <v>60</v>
      </c>
      <c r="AA43" s="18"/>
      <c r="AC43" s="1" t="s">
        <v>19</v>
      </c>
      <c r="AD43" s="1" t="s">
        <v>20</v>
      </c>
      <c r="AF43" s="18"/>
      <c r="AH43" s="1" t="s">
        <v>19</v>
      </c>
      <c r="AI43" s="1" t="s">
        <v>20</v>
      </c>
      <c r="AK43" s="18"/>
      <c r="AM43" s="1" t="s">
        <v>19</v>
      </c>
      <c r="AN43" s="1" t="s">
        <v>20</v>
      </c>
      <c r="AP43" s="18"/>
      <c r="AR43" s="1" t="s">
        <v>19</v>
      </c>
      <c r="AS43" s="1" t="s">
        <v>20</v>
      </c>
      <c r="AU43" s="18"/>
    </row>
    <row r="44" spans="1:47" x14ac:dyDescent="0.25">
      <c r="A44" s="1" t="s">
        <v>61</v>
      </c>
      <c r="B44" s="1" t="s">
        <v>62</v>
      </c>
      <c r="F44" s="18"/>
      <c r="H44" s="1" t="s">
        <v>61</v>
      </c>
      <c r="I44" s="1" t="s">
        <v>62</v>
      </c>
      <c r="M44" s="18"/>
      <c r="O44" s="1" t="s">
        <v>61</v>
      </c>
      <c r="P44" s="1" t="s">
        <v>62</v>
      </c>
      <c r="T44" s="18"/>
      <c r="V44" s="1" t="s">
        <v>61</v>
      </c>
      <c r="W44" s="1" t="s">
        <v>62</v>
      </c>
      <c r="AA44" s="18"/>
      <c r="AC44" s="1" t="s">
        <v>21</v>
      </c>
      <c r="AD44" s="1" t="s">
        <v>22</v>
      </c>
      <c r="AF44" s="18"/>
      <c r="AH44" s="1" t="s">
        <v>21</v>
      </c>
      <c r="AI44" s="1" t="s">
        <v>22</v>
      </c>
      <c r="AK44" s="18"/>
      <c r="AM44" s="1" t="s">
        <v>21</v>
      </c>
      <c r="AN44" s="1" t="s">
        <v>22</v>
      </c>
      <c r="AP44" s="18"/>
      <c r="AR44" s="1" t="s">
        <v>21</v>
      </c>
      <c r="AS44" s="1" t="s">
        <v>22</v>
      </c>
      <c r="AU44" s="18"/>
    </row>
    <row r="45" spans="1:47" x14ac:dyDescent="0.25">
      <c r="A45" s="1" t="s">
        <v>63</v>
      </c>
      <c r="B45" s="1" t="s">
        <v>64</v>
      </c>
      <c r="F45" s="18"/>
      <c r="H45" s="1" t="s">
        <v>63</v>
      </c>
      <c r="I45" s="1" t="s">
        <v>64</v>
      </c>
      <c r="M45" s="18"/>
      <c r="O45" s="1" t="s">
        <v>63</v>
      </c>
      <c r="P45" s="1" t="s">
        <v>64</v>
      </c>
      <c r="T45" s="18"/>
      <c r="V45" s="1" t="s">
        <v>63</v>
      </c>
      <c r="W45" s="1" t="s">
        <v>64</v>
      </c>
      <c r="AA45" s="18"/>
      <c r="AC45" s="1" t="s">
        <v>23</v>
      </c>
      <c r="AD45" s="1" t="s">
        <v>24</v>
      </c>
      <c r="AF45" s="18"/>
      <c r="AH45" s="1" t="s">
        <v>23</v>
      </c>
      <c r="AI45" s="1" t="s">
        <v>24</v>
      </c>
      <c r="AK45" s="18"/>
      <c r="AM45" s="1" t="s">
        <v>23</v>
      </c>
      <c r="AN45" s="1" t="s">
        <v>24</v>
      </c>
      <c r="AP45" s="18"/>
      <c r="AR45" s="1" t="s">
        <v>23</v>
      </c>
      <c r="AS45" s="1" t="s">
        <v>24</v>
      </c>
      <c r="AU45" s="18"/>
    </row>
    <row r="46" spans="1:47" x14ac:dyDescent="0.25">
      <c r="A46" s="1" t="s">
        <v>65</v>
      </c>
      <c r="B46" s="1" t="s">
        <v>66</v>
      </c>
      <c r="F46" s="18"/>
      <c r="H46" s="1" t="s">
        <v>65</v>
      </c>
      <c r="I46" s="1" t="s">
        <v>66</v>
      </c>
      <c r="M46" s="18"/>
      <c r="O46" s="1" t="s">
        <v>65</v>
      </c>
      <c r="P46" s="1" t="s">
        <v>66</v>
      </c>
      <c r="T46" s="18"/>
      <c r="V46" s="1" t="s">
        <v>65</v>
      </c>
      <c r="W46" s="1" t="s">
        <v>66</v>
      </c>
      <c r="AA46" s="18"/>
      <c r="AC46" s="1" t="s">
        <v>25</v>
      </c>
      <c r="AD46" s="1" t="s">
        <v>26</v>
      </c>
      <c r="AF46" s="18"/>
      <c r="AH46" s="1" t="s">
        <v>25</v>
      </c>
      <c r="AI46" s="1" t="s">
        <v>26</v>
      </c>
      <c r="AK46" s="18"/>
      <c r="AM46" s="1" t="s">
        <v>25</v>
      </c>
      <c r="AN46" s="1" t="s">
        <v>26</v>
      </c>
      <c r="AP46" s="18"/>
      <c r="AR46" s="1" t="s">
        <v>25</v>
      </c>
      <c r="AS46" s="1" t="s">
        <v>26</v>
      </c>
      <c r="AU46" s="18"/>
    </row>
    <row r="47" spans="1:47" x14ac:dyDescent="0.25">
      <c r="A47" s="1" t="s">
        <v>67</v>
      </c>
      <c r="B47" s="1" t="s">
        <v>68</v>
      </c>
      <c r="F47" s="18"/>
      <c r="H47" s="1" t="s">
        <v>67</v>
      </c>
      <c r="I47" s="1" t="s">
        <v>68</v>
      </c>
      <c r="M47" s="18"/>
      <c r="O47" s="1" t="s">
        <v>67</v>
      </c>
      <c r="P47" s="1" t="s">
        <v>68</v>
      </c>
      <c r="T47" s="18"/>
      <c r="V47" s="1" t="s">
        <v>67</v>
      </c>
      <c r="W47" s="1" t="s">
        <v>68</v>
      </c>
      <c r="AA47" s="18"/>
      <c r="AC47" s="1" t="s">
        <v>27</v>
      </c>
      <c r="AD47" s="1" t="s">
        <v>28</v>
      </c>
      <c r="AF47" s="18"/>
      <c r="AH47" s="1" t="s">
        <v>27</v>
      </c>
      <c r="AI47" s="1" t="s">
        <v>28</v>
      </c>
      <c r="AK47" s="18"/>
      <c r="AM47" s="1" t="s">
        <v>27</v>
      </c>
      <c r="AN47" s="1" t="s">
        <v>28</v>
      </c>
      <c r="AP47" s="18"/>
      <c r="AR47" s="1" t="s">
        <v>27</v>
      </c>
      <c r="AS47" s="1" t="s">
        <v>28</v>
      </c>
      <c r="AU47" s="18"/>
    </row>
    <row r="48" spans="1:47" x14ac:dyDescent="0.25">
      <c r="A48" s="1" t="s">
        <v>69</v>
      </c>
      <c r="B48" s="1" t="s">
        <v>70</v>
      </c>
      <c r="F48" s="18"/>
      <c r="H48" s="1" t="s">
        <v>69</v>
      </c>
      <c r="I48" s="1" t="s">
        <v>70</v>
      </c>
      <c r="M48" s="18"/>
      <c r="O48" s="1" t="s">
        <v>69</v>
      </c>
      <c r="P48" s="1" t="s">
        <v>70</v>
      </c>
      <c r="T48" s="18"/>
      <c r="V48" s="1" t="s">
        <v>69</v>
      </c>
      <c r="W48" s="1" t="s">
        <v>70</v>
      </c>
      <c r="AA48" s="18"/>
      <c r="AC48" s="1" t="s">
        <v>29</v>
      </c>
      <c r="AD48" s="1" t="s">
        <v>30</v>
      </c>
      <c r="AF48" s="18"/>
      <c r="AH48" s="1" t="s">
        <v>29</v>
      </c>
      <c r="AI48" s="1" t="s">
        <v>30</v>
      </c>
      <c r="AK48" s="18"/>
      <c r="AM48" s="1" t="s">
        <v>29</v>
      </c>
      <c r="AN48" s="1" t="s">
        <v>30</v>
      </c>
      <c r="AP48" s="18"/>
      <c r="AR48" s="1" t="s">
        <v>29</v>
      </c>
      <c r="AS48" s="1" t="s">
        <v>30</v>
      </c>
      <c r="AU48" s="18"/>
    </row>
    <row r="49" spans="1:47" x14ac:dyDescent="0.25">
      <c r="A49" s="1" t="s">
        <v>71</v>
      </c>
      <c r="B49" s="1" t="s">
        <v>72</v>
      </c>
      <c r="F49" s="18"/>
      <c r="H49" s="1" t="s">
        <v>71</v>
      </c>
      <c r="I49" s="1" t="s">
        <v>72</v>
      </c>
      <c r="M49" s="18"/>
      <c r="O49" s="1" t="s">
        <v>71</v>
      </c>
      <c r="P49" s="1" t="s">
        <v>72</v>
      </c>
      <c r="T49" s="18"/>
      <c r="V49" s="1" t="s">
        <v>71</v>
      </c>
      <c r="W49" s="1" t="s">
        <v>72</v>
      </c>
      <c r="AA49" s="18"/>
      <c r="AC49" s="1" t="s">
        <v>31</v>
      </c>
      <c r="AD49" s="1" t="s">
        <v>32</v>
      </c>
      <c r="AF49" s="18"/>
      <c r="AH49" s="1" t="s">
        <v>31</v>
      </c>
      <c r="AI49" s="1" t="s">
        <v>32</v>
      </c>
      <c r="AK49" s="18"/>
      <c r="AM49" s="1" t="s">
        <v>31</v>
      </c>
      <c r="AN49" s="1" t="s">
        <v>32</v>
      </c>
      <c r="AP49" s="18"/>
      <c r="AR49" s="1" t="s">
        <v>31</v>
      </c>
      <c r="AS49" s="1" t="s">
        <v>32</v>
      </c>
      <c r="AU49" s="18"/>
    </row>
    <row r="50" spans="1:47" x14ac:dyDescent="0.25">
      <c r="A50" s="1" t="s">
        <v>73</v>
      </c>
      <c r="B50" s="1" t="s">
        <v>74</v>
      </c>
      <c r="F50" s="18"/>
      <c r="H50" s="1" t="s">
        <v>73</v>
      </c>
      <c r="I50" s="1" t="s">
        <v>74</v>
      </c>
      <c r="M50" s="18"/>
      <c r="O50" s="1" t="s">
        <v>73</v>
      </c>
      <c r="P50" s="1" t="s">
        <v>74</v>
      </c>
      <c r="T50" s="18"/>
      <c r="V50" s="1" t="s">
        <v>73</v>
      </c>
      <c r="W50" s="1" t="s">
        <v>74</v>
      </c>
      <c r="AA50" s="18"/>
      <c r="AC50" s="1" t="s">
        <v>33</v>
      </c>
      <c r="AD50" s="1" t="s">
        <v>34</v>
      </c>
      <c r="AF50" s="18"/>
      <c r="AH50" s="1" t="s">
        <v>33</v>
      </c>
      <c r="AI50" s="1" t="s">
        <v>34</v>
      </c>
      <c r="AK50" s="18"/>
      <c r="AM50" s="1" t="s">
        <v>33</v>
      </c>
      <c r="AN50" s="1" t="s">
        <v>34</v>
      </c>
      <c r="AP50" s="18"/>
      <c r="AR50" s="1" t="s">
        <v>33</v>
      </c>
      <c r="AS50" s="1" t="s">
        <v>34</v>
      </c>
      <c r="AU50" s="18"/>
    </row>
    <row r="51" spans="1:47" x14ac:dyDescent="0.25">
      <c r="A51" s="1" t="s">
        <v>75</v>
      </c>
      <c r="B51" s="1" t="s">
        <v>76</v>
      </c>
      <c r="F51" s="18"/>
      <c r="H51" s="1" t="s">
        <v>75</v>
      </c>
      <c r="I51" s="1" t="s">
        <v>76</v>
      </c>
      <c r="M51" s="18"/>
      <c r="O51" s="1" t="s">
        <v>75</v>
      </c>
      <c r="P51" s="1" t="s">
        <v>76</v>
      </c>
      <c r="T51" s="18"/>
      <c r="V51" s="1" t="s">
        <v>75</v>
      </c>
      <c r="W51" s="1" t="s">
        <v>76</v>
      </c>
      <c r="AA51" s="18"/>
      <c r="AC51" s="1" t="s">
        <v>35</v>
      </c>
      <c r="AD51" s="1" t="s">
        <v>36</v>
      </c>
      <c r="AF51" s="18"/>
      <c r="AH51" s="1" t="s">
        <v>35</v>
      </c>
      <c r="AI51" s="1" t="s">
        <v>36</v>
      </c>
      <c r="AK51" s="18"/>
      <c r="AM51" s="1" t="s">
        <v>35</v>
      </c>
      <c r="AN51" s="1" t="s">
        <v>36</v>
      </c>
      <c r="AP51" s="18"/>
      <c r="AR51" s="1" t="s">
        <v>35</v>
      </c>
      <c r="AS51" s="1" t="s">
        <v>36</v>
      </c>
      <c r="AU51" s="18"/>
    </row>
    <row r="52" spans="1:47" x14ac:dyDescent="0.25">
      <c r="A52" s="1" t="s">
        <v>77</v>
      </c>
      <c r="B52" s="1" t="s">
        <v>78</v>
      </c>
      <c r="F52" s="18"/>
      <c r="H52" s="1" t="s">
        <v>77</v>
      </c>
      <c r="I52" s="1" t="s">
        <v>78</v>
      </c>
      <c r="M52" s="18"/>
      <c r="O52" s="1" t="s">
        <v>77</v>
      </c>
      <c r="P52" s="1" t="s">
        <v>78</v>
      </c>
      <c r="T52" s="18"/>
      <c r="V52" s="1" t="s">
        <v>77</v>
      </c>
      <c r="W52" s="1" t="s">
        <v>78</v>
      </c>
      <c r="AA52" s="18"/>
      <c r="AC52" s="1" t="s">
        <v>37</v>
      </c>
      <c r="AD52" s="1" t="s">
        <v>38</v>
      </c>
      <c r="AF52" s="18"/>
      <c r="AH52" s="1" t="s">
        <v>37</v>
      </c>
      <c r="AI52" s="1" t="s">
        <v>38</v>
      </c>
      <c r="AK52" s="18"/>
      <c r="AM52" s="1" t="s">
        <v>37</v>
      </c>
      <c r="AN52" s="1" t="s">
        <v>38</v>
      </c>
      <c r="AP52" s="18"/>
      <c r="AR52" s="1" t="s">
        <v>37</v>
      </c>
      <c r="AS52" s="1" t="s">
        <v>38</v>
      </c>
      <c r="AU52" s="18"/>
    </row>
    <row r="53" spans="1:47" x14ac:dyDescent="0.25">
      <c r="A53" s="1" t="s">
        <v>79</v>
      </c>
      <c r="B53" s="1" t="s">
        <v>80</v>
      </c>
      <c r="F53" s="18"/>
      <c r="H53" s="1" t="s">
        <v>79</v>
      </c>
      <c r="I53" s="1" t="s">
        <v>80</v>
      </c>
      <c r="M53" s="18"/>
      <c r="O53" s="1" t="s">
        <v>79</v>
      </c>
      <c r="P53" s="1" t="s">
        <v>80</v>
      </c>
      <c r="T53" s="18"/>
      <c r="V53" s="1" t="s">
        <v>79</v>
      </c>
      <c r="W53" s="1" t="s">
        <v>80</v>
      </c>
      <c r="AA53" s="18"/>
      <c r="AC53" s="1" t="s">
        <v>39</v>
      </c>
      <c r="AD53" s="1" t="s">
        <v>40</v>
      </c>
      <c r="AF53" s="18"/>
      <c r="AH53" s="1" t="s">
        <v>39</v>
      </c>
      <c r="AI53" s="1" t="s">
        <v>40</v>
      </c>
      <c r="AK53" s="18"/>
      <c r="AM53" s="1" t="s">
        <v>39</v>
      </c>
      <c r="AN53" s="1" t="s">
        <v>40</v>
      </c>
      <c r="AP53" s="18"/>
      <c r="AR53" s="1" t="s">
        <v>39</v>
      </c>
      <c r="AS53" s="1" t="s">
        <v>40</v>
      </c>
      <c r="AU53" s="18"/>
    </row>
    <row r="54" spans="1:47" x14ac:dyDescent="0.25">
      <c r="A54" s="1" t="s">
        <v>81</v>
      </c>
      <c r="B54" s="1" t="s">
        <v>82</v>
      </c>
      <c r="F54" s="18"/>
      <c r="H54" s="1" t="s">
        <v>81</v>
      </c>
      <c r="I54" s="1" t="s">
        <v>82</v>
      </c>
      <c r="M54" s="18"/>
      <c r="O54" s="1" t="s">
        <v>81</v>
      </c>
      <c r="P54" s="1" t="s">
        <v>82</v>
      </c>
      <c r="T54" s="18"/>
      <c r="V54" s="1" t="s">
        <v>81</v>
      </c>
      <c r="W54" s="1" t="s">
        <v>82</v>
      </c>
      <c r="AA54" s="18"/>
      <c r="AC54" s="1" t="s">
        <v>41</v>
      </c>
      <c r="AD54" s="1" t="s">
        <v>42</v>
      </c>
      <c r="AF54" s="18"/>
      <c r="AH54" s="1" t="s">
        <v>41</v>
      </c>
      <c r="AI54" s="1" t="s">
        <v>42</v>
      </c>
      <c r="AK54" s="18"/>
      <c r="AM54" s="1" t="s">
        <v>41</v>
      </c>
      <c r="AN54" s="1" t="s">
        <v>42</v>
      </c>
      <c r="AP54" s="18"/>
      <c r="AR54" s="1" t="s">
        <v>41</v>
      </c>
      <c r="AS54" s="1" t="s">
        <v>42</v>
      </c>
      <c r="AU54" s="18"/>
    </row>
    <row r="55" spans="1:47" x14ac:dyDescent="0.25">
      <c r="A55" s="1" t="s">
        <v>83</v>
      </c>
      <c r="B55" s="1" t="s">
        <v>84</v>
      </c>
      <c r="F55" s="18"/>
      <c r="H55" s="1" t="s">
        <v>83</v>
      </c>
      <c r="I55" s="1" t="s">
        <v>84</v>
      </c>
      <c r="M55" s="18"/>
      <c r="O55" s="1" t="s">
        <v>83</v>
      </c>
      <c r="P55" s="1" t="s">
        <v>84</v>
      </c>
      <c r="T55" s="18"/>
      <c r="V55" s="1" t="s">
        <v>83</v>
      </c>
      <c r="W55" s="1" t="s">
        <v>84</v>
      </c>
      <c r="AA55" s="18"/>
      <c r="AC55" s="1" t="s">
        <v>43</v>
      </c>
      <c r="AD55" s="1" t="s">
        <v>44</v>
      </c>
      <c r="AF55" s="18"/>
      <c r="AH55" s="1" t="s">
        <v>43</v>
      </c>
      <c r="AI55" s="1" t="s">
        <v>44</v>
      </c>
      <c r="AK55" s="18"/>
      <c r="AM55" s="1" t="s">
        <v>43</v>
      </c>
      <c r="AN55" s="1" t="s">
        <v>44</v>
      </c>
      <c r="AP55" s="18"/>
      <c r="AR55" s="1" t="s">
        <v>43</v>
      </c>
      <c r="AS55" s="1" t="s">
        <v>44</v>
      </c>
      <c r="AU55" s="18"/>
    </row>
    <row r="56" spans="1:47" x14ac:dyDescent="0.25">
      <c r="A56" s="1" t="s">
        <v>85</v>
      </c>
      <c r="B56" s="1" t="s">
        <v>86</v>
      </c>
      <c r="F56" s="18"/>
      <c r="H56" s="1" t="s">
        <v>85</v>
      </c>
      <c r="I56" s="1" t="s">
        <v>86</v>
      </c>
      <c r="M56" s="18"/>
      <c r="O56" s="1" t="s">
        <v>85</v>
      </c>
      <c r="P56" s="1" t="s">
        <v>86</v>
      </c>
      <c r="T56" s="18"/>
      <c r="V56" s="1" t="s">
        <v>85</v>
      </c>
      <c r="W56" s="1" t="s">
        <v>86</v>
      </c>
      <c r="AA56" s="18"/>
      <c r="AC56" s="1" t="s">
        <v>45</v>
      </c>
      <c r="AD56" s="1" t="s">
        <v>46</v>
      </c>
      <c r="AF56" s="18"/>
      <c r="AH56" s="1" t="s">
        <v>45</v>
      </c>
      <c r="AI56" s="1" t="s">
        <v>46</v>
      </c>
      <c r="AK56" s="18"/>
      <c r="AM56" s="1" t="s">
        <v>45</v>
      </c>
      <c r="AN56" s="1" t="s">
        <v>46</v>
      </c>
      <c r="AP56" s="18"/>
      <c r="AR56" s="1" t="s">
        <v>45</v>
      </c>
      <c r="AS56" s="1" t="s">
        <v>46</v>
      </c>
      <c r="AU56" s="18"/>
    </row>
    <row r="57" spans="1:47" x14ac:dyDescent="0.25">
      <c r="A57" s="1" t="s">
        <v>87</v>
      </c>
      <c r="B57" s="1" t="s">
        <v>88</v>
      </c>
      <c r="F57" s="18"/>
      <c r="H57" s="1" t="s">
        <v>87</v>
      </c>
      <c r="I57" s="1" t="s">
        <v>88</v>
      </c>
      <c r="M57" s="18"/>
      <c r="O57" s="1" t="s">
        <v>87</v>
      </c>
      <c r="P57" s="1" t="s">
        <v>88</v>
      </c>
      <c r="T57" s="18"/>
      <c r="V57" s="1" t="s">
        <v>87</v>
      </c>
      <c r="W57" s="1" t="s">
        <v>88</v>
      </c>
      <c r="AA57" s="18"/>
      <c r="AC57" s="1" t="s">
        <v>47</v>
      </c>
      <c r="AD57" s="1" t="s">
        <v>48</v>
      </c>
      <c r="AF57" s="18"/>
      <c r="AH57" s="1" t="s">
        <v>47</v>
      </c>
      <c r="AI57" s="1" t="s">
        <v>48</v>
      </c>
      <c r="AK57" s="18"/>
      <c r="AM57" s="1" t="s">
        <v>47</v>
      </c>
      <c r="AN57" s="1" t="s">
        <v>48</v>
      </c>
      <c r="AP57" s="18"/>
      <c r="AR57" s="1" t="s">
        <v>47</v>
      </c>
      <c r="AS57" s="1" t="s">
        <v>48</v>
      </c>
      <c r="AU57" s="18"/>
    </row>
    <row r="58" spans="1:47" x14ac:dyDescent="0.25">
      <c r="A58" s="1" t="s">
        <v>89</v>
      </c>
      <c r="B58" s="1" t="s">
        <v>90</v>
      </c>
      <c r="F58" s="18"/>
      <c r="H58" s="1" t="s">
        <v>89</v>
      </c>
      <c r="I58" s="1" t="s">
        <v>90</v>
      </c>
      <c r="M58" s="18"/>
      <c r="O58" s="1" t="s">
        <v>89</v>
      </c>
      <c r="P58" s="1" t="s">
        <v>90</v>
      </c>
      <c r="T58" s="18"/>
      <c r="V58" s="1" t="s">
        <v>89</v>
      </c>
      <c r="W58" s="1" t="s">
        <v>90</v>
      </c>
      <c r="AA58" s="18"/>
      <c r="AC58" s="1" t="s">
        <v>49</v>
      </c>
      <c r="AD58" s="1" t="s">
        <v>50</v>
      </c>
      <c r="AF58" s="18"/>
      <c r="AH58" s="1" t="s">
        <v>49</v>
      </c>
      <c r="AI58" s="1" t="s">
        <v>50</v>
      </c>
      <c r="AK58" s="18"/>
      <c r="AM58" s="1" t="s">
        <v>49</v>
      </c>
      <c r="AN58" s="1" t="s">
        <v>50</v>
      </c>
      <c r="AP58" s="18"/>
      <c r="AR58" s="1" t="s">
        <v>49</v>
      </c>
      <c r="AS58" s="1" t="s">
        <v>50</v>
      </c>
      <c r="AU58" s="18"/>
    </row>
    <row r="59" spans="1:47" x14ac:dyDescent="0.25">
      <c r="A59" s="1" t="s">
        <v>91</v>
      </c>
      <c r="B59" s="1" t="s">
        <v>92</v>
      </c>
      <c r="F59" s="18"/>
      <c r="H59" s="1" t="s">
        <v>91</v>
      </c>
      <c r="I59" s="1" t="s">
        <v>92</v>
      </c>
      <c r="M59" s="18"/>
      <c r="O59" s="1" t="s">
        <v>91</v>
      </c>
      <c r="P59" s="1" t="s">
        <v>92</v>
      </c>
      <c r="T59" s="18"/>
      <c r="V59" s="1" t="s">
        <v>91</v>
      </c>
      <c r="W59" s="1" t="s">
        <v>92</v>
      </c>
      <c r="AA59" s="18"/>
      <c r="AC59" s="1" t="s">
        <v>51</v>
      </c>
      <c r="AD59" s="1" t="s">
        <v>52</v>
      </c>
      <c r="AF59" s="18"/>
      <c r="AH59" s="1" t="s">
        <v>51</v>
      </c>
      <c r="AI59" s="1" t="s">
        <v>52</v>
      </c>
      <c r="AK59" s="18"/>
      <c r="AM59" s="1" t="s">
        <v>51</v>
      </c>
      <c r="AN59" s="1" t="s">
        <v>52</v>
      </c>
      <c r="AP59" s="18"/>
      <c r="AR59" s="1" t="s">
        <v>51</v>
      </c>
      <c r="AS59" s="1" t="s">
        <v>52</v>
      </c>
      <c r="AU59" s="18"/>
    </row>
    <row r="60" spans="1:47" x14ac:dyDescent="0.25">
      <c r="A60" s="1" t="s">
        <v>93</v>
      </c>
      <c r="B60" s="1" t="s">
        <v>94</v>
      </c>
      <c r="F60" s="18"/>
      <c r="H60" s="1" t="s">
        <v>93</v>
      </c>
      <c r="I60" s="1" t="s">
        <v>94</v>
      </c>
      <c r="M60" s="18"/>
      <c r="O60" s="1" t="s">
        <v>93</v>
      </c>
      <c r="P60" s="1" t="s">
        <v>94</v>
      </c>
      <c r="T60" s="18"/>
      <c r="V60" s="1" t="s">
        <v>93</v>
      </c>
      <c r="W60" s="1" t="s">
        <v>94</v>
      </c>
      <c r="AA60" s="18"/>
      <c r="AD60" s="21" t="s">
        <v>54</v>
      </c>
      <c r="AE60" s="21"/>
      <c r="AF60" s="22">
        <f>SUM(AF41:AF59)</f>
        <v>0</v>
      </c>
      <c r="AI60" s="21" t="s">
        <v>54</v>
      </c>
      <c r="AJ60" s="21"/>
      <c r="AK60" s="22">
        <f>SUM(AK41:AK59)</f>
        <v>0</v>
      </c>
      <c r="AN60" s="21" t="s">
        <v>54</v>
      </c>
      <c r="AO60" s="21"/>
      <c r="AP60" s="22">
        <f>SUM(AP41:AP59)</f>
        <v>0</v>
      </c>
      <c r="AS60" s="21" t="s">
        <v>54</v>
      </c>
      <c r="AT60" s="21"/>
      <c r="AU60" s="22">
        <f>SUM(AU41:AU59)</f>
        <v>0</v>
      </c>
    </row>
    <row r="61" spans="1:47" x14ac:dyDescent="0.25">
      <c r="A61" s="1" t="s">
        <v>95</v>
      </c>
      <c r="B61" s="1" t="s">
        <v>96</v>
      </c>
      <c r="F61" s="18"/>
      <c r="H61" s="1" t="s">
        <v>95</v>
      </c>
      <c r="I61" s="1" t="s">
        <v>96</v>
      </c>
      <c r="M61" s="18"/>
      <c r="O61" s="1" t="s">
        <v>95</v>
      </c>
      <c r="P61" s="1" t="s">
        <v>96</v>
      </c>
      <c r="T61" s="18"/>
      <c r="V61" s="1" t="s">
        <v>95</v>
      </c>
      <c r="W61" s="1" t="s">
        <v>96</v>
      </c>
      <c r="AA61" s="18"/>
    </row>
    <row r="62" spans="1:47" x14ac:dyDescent="0.25">
      <c r="A62" s="1" t="s">
        <v>97</v>
      </c>
      <c r="B62" s="1" t="s">
        <v>98</v>
      </c>
      <c r="F62" s="18"/>
      <c r="H62" s="1" t="s">
        <v>97</v>
      </c>
      <c r="I62" s="1" t="s">
        <v>98</v>
      </c>
      <c r="M62" s="18"/>
      <c r="O62" s="1" t="s">
        <v>97</v>
      </c>
      <c r="P62" s="1" t="s">
        <v>98</v>
      </c>
      <c r="T62" s="18"/>
      <c r="V62" s="1" t="s">
        <v>97</v>
      </c>
      <c r="W62" s="1" t="s">
        <v>98</v>
      </c>
      <c r="AA62" s="18"/>
    </row>
    <row r="63" spans="1:47" x14ac:dyDescent="0.25">
      <c r="B63" s="21" t="s">
        <v>54</v>
      </c>
      <c r="F63" s="25">
        <f>SUM(F41:F62)</f>
        <v>0</v>
      </c>
      <c r="I63" s="21" t="s">
        <v>54</v>
      </c>
      <c r="M63" s="25">
        <f>SUM(M41:M62)</f>
        <v>0</v>
      </c>
      <c r="P63" s="21" t="s">
        <v>54</v>
      </c>
      <c r="T63" s="25">
        <f>SUM(T41:T62)</f>
        <v>0</v>
      </c>
      <c r="W63" s="21" t="s">
        <v>54</v>
      </c>
      <c r="AA63" s="25">
        <f>SUM(AA41:AA62)</f>
        <v>0</v>
      </c>
      <c r="AF63" s="3" t="s">
        <v>53</v>
      </c>
      <c r="AK63" s="3" t="s">
        <v>53</v>
      </c>
      <c r="AP63" s="3" t="s">
        <v>53</v>
      </c>
      <c r="AU63" s="3" t="s">
        <v>53</v>
      </c>
    </row>
    <row r="65" spans="29:47" x14ac:dyDescent="0.25">
      <c r="AC65" s="1" t="s">
        <v>55</v>
      </c>
      <c r="AD65" s="1" t="s">
        <v>56</v>
      </c>
      <c r="AF65" s="22"/>
      <c r="AH65" s="1" t="s">
        <v>55</v>
      </c>
      <c r="AI65" s="1" t="s">
        <v>56</v>
      </c>
      <c r="AK65" s="22"/>
      <c r="AM65" s="1" t="s">
        <v>55</v>
      </c>
      <c r="AN65" s="1" t="s">
        <v>56</v>
      </c>
      <c r="AP65" s="22"/>
      <c r="AR65" s="1" t="s">
        <v>55</v>
      </c>
      <c r="AS65" s="1" t="s">
        <v>56</v>
      </c>
      <c r="AU65" s="22"/>
    </row>
    <row r="66" spans="29:47" x14ac:dyDescent="0.25">
      <c r="AC66" s="1" t="s">
        <v>57</v>
      </c>
      <c r="AD66" s="1" t="s">
        <v>58</v>
      </c>
      <c r="AF66" s="18"/>
      <c r="AH66" s="1" t="s">
        <v>57</v>
      </c>
      <c r="AI66" s="1" t="s">
        <v>58</v>
      </c>
      <c r="AK66" s="18"/>
      <c r="AM66" s="1" t="s">
        <v>57</v>
      </c>
      <c r="AN66" s="1" t="s">
        <v>58</v>
      </c>
      <c r="AP66" s="18"/>
      <c r="AR66" s="1" t="s">
        <v>57</v>
      </c>
      <c r="AS66" s="1" t="s">
        <v>58</v>
      </c>
      <c r="AU66" s="18"/>
    </row>
    <row r="67" spans="29:47" x14ac:dyDescent="0.25">
      <c r="AC67" s="1" t="s">
        <v>59</v>
      </c>
      <c r="AD67" s="1" t="s">
        <v>60</v>
      </c>
      <c r="AF67" s="18"/>
      <c r="AH67" s="1" t="s">
        <v>59</v>
      </c>
      <c r="AI67" s="1" t="s">
        <v>60</v>
      </c>
      <c r="AK67" s="18"/>
      <c r="AM67" s="1" t="s">
        <v>59</v>
      </c>
      <c r="AN67" s="1" t="s">
        <v>60</v>
      </c>
      <c r="AP67" s="18"/>
      <c r="AR67" s="1" t="s">
        <v>59</v>
      </c>
      <c r="AS67" s="1" t="s">
        <v>60</v>
      </c>
      <c r="AU67" s="18"/>
    </row>
    <row r="68" spans="29:47" x14ac:dyDescent="0.25">
      <c r="AC68" s="1" t="s">
        <v>61</v>
      </c>
      <c r="AD68" s="1" t="s">
        <v>62</v>
      </c>
      <c r="AF68" s="18"/>
      <c r="AH68" s="1" t="s">
        <v>61</v>
      </c>
      <c r="AI68" s="1" t="s">
        <v>62</v>
      </c>
      <c r="AK68" s="18"/>
      <c r="AM68" s="1" t="s">
        <v>61</v>
      </c>
      <c r="AN68" s="1" t="s">
        <v>62</v>
      </c>
      <c r="AP68" s="18"/>
      <c r="AR68" s="1" t="s">
        <v>61</v>
      </c>
      <c r="AS68" s="1" t="s">
        <v>62</v>
      </c>
      <c r="AU68" s="18"/>
    </row>
    <row r="69" spans="29:47" x14ac:dyDescent="0.25">
      <c r="AC69" s="1" t="s">
        <v>63</v>
      </c>
      <c r="AD69" s="1" t="s">
        <v>64</v>
      </c>
      <c r="AF69" s="18"/>
      <c r="AH69" s="1" t="s">
        <v>63</v>
      </c>
      <c r="AI69" s="1" t="s">
        <v>64</v>
      </c>
      <c r="AK69" s="18"/>
      <c r="AM69" s="1" t="s">
        <v>63</v>
      </c>
      <c r="AN69" s="1" t="s">
        <v>64</v>
      </c>
      <c r="AP69" s="18"/>
      <c r="AR69" s="1" t="s">
        <v>63</v>
      </c>
      <c r="AS69" s="1" t="s">
        <v>64</v>
      </c>
      <c r="AU69" s="18"/>
    </row>
    <row r="70" spans="29:47" x14ac:dyDescent="0.25">
      <c r="AC70" s="1" t="s">
        <v>65</v>
      </c>
      <c r="AD70" s="1" t="s">
        <v>66</v>
      </c>
      <c r="AF70" s="18"/>
      <c r="AH70" s="1" t="s">
        <v>65</v>
      </c>
      <c r="AI70" s="1" t="s">
        <v>66</v>
      </c>
      <c r="AK70" s="18"/>
      <c r="AM70" s="1" t="s">
        <v>65</v>
      </c>
      <c r="AN70" s="1" t="s">
        <v>66</v>
      </c>
      <c r="AP70" s="18"/>
      <c r="AR70" s="1" t="s">
        <v>65</v>
      </c>
      <c r="AS70" s="1" t="s">
        <v>66</v>
      </c>
      <c r="AU70" s="18"/>
    </row>
    <row r="71" spans="29:47" x14ac:dyDescent="0.25">
      <c r="AC71" s="1" t="s">
        <v>67</v>
      </c>
      <c r="AD71" s="1" t="s">
        <v>68</v>
      </c>
      <c r="AF71" s="18"/>
      <c r="AH71" s="1" t="s">
        <v>67</v>
      </c>
      <c r="AI71" s="1" t="s">
        <v>68</v>
      </c>
      <c r="AK71" s="18"/>
      <c r="AM71" s="1" t="s">
        <v>67</v>
      </c>
      <c r="AN71" s="1" t="s">
        <v>68</v>
      </c>
      <c r="AP71" s="18"/>
      <c r="AR71" s="1" t="s">
        <v>67</v>
      </c>
      <c r="AS71" s="1" t="s">
        <v>68</v>
      </c>
      <c r="AU71" s="18"/>
    </row>
    <row r="72" spans="29:47" x14ac:dyDescent="0.25">
      <c r="AC72" s="1" t="s">
        <v>69</v>
      </c>
      <c r="AD72" s="1" t="s">
        <v>70</v>
      </c>
      <c r="AF72" s="18"/>
      <c r="AH72" s="1" t="s">
        <v>69</v>
      </c>
      <c r="AI72" s="1" t="s">
        <v>70</v>
      </c>
      <c r="AK72" s="18"/>
      <c r="AM72" s="1" t="s">
        <v>69</v>
      </c>
      <c r="AN72" s="1" t="s">
        <v>70</v>
      </c>
      <c r="AP72" s="18"/>
      <c r="AR72" s="1" t="s">
        <v>69</v>
      </c>
      <c r="AS72" s="1" t="s">
        <v>70</v>
      </c>
      <c r="AU72" s="18"/>
    </row>
    <row r="73" spans="29:47" x14ac:dyDescent="0.25">
      <c r="AC73" s="1" t="s">
        <v>71</v>
      </c>
      <c r="AD73" s="1" t="s">
        <v>72</v>
      </c>
      <c r="AF73" s="18"/>
      <c r="AH73" s="1" t="s">
        <v>71</v>
      </c>
      <c r="AI73" s="1" t="s">
        <v>72</v>
      </c>
      <c r="AK73" s="18"/>
      <c r="AM73" s="1" t="s">
        <v>71</v>
      </c>
      <c r="AN73" s="1" t="s">
        <v>72</v>
      </c>
      <c r="AP73" s="18"/>
      <c r="AR73" s="1" t="s">
        <v>71</v>
      </c>
      <c r="AS73" s="1" t="s">
        <v>72</v>
      </c>
      <c r="AU73" s="18"/>
    </row>
    <row r="74" spans="29:47" x14ac:dyDescent="0.25">
      <c r="AC74" s="1" t="s">
        <v>73</v>
      </c>
      <c r="AD74" s="1" t="s">
        <v>74</v>
      </c>
      <c r="AF74" s="18"/>
      <c r="AH74" s="1" t="s">
        <v>73</v>
      </c>
      <c r="AI74" s="1" t="s">
        <v>74</v>
      </c>
      <c r="AK74" s="18"/>
      <c r="AM74" s="1" t="s">
        <v>73</v>
      </c>
      <c r="AN74" s="1" t="s">
        <v>74</v>
      </c>
      <c r="AP74" s="18"/>
      <c r="AR74" s="1" t="s">
        <v>73</v>
      </c>
      <c r="AS74" s="1" t="s">
        <v>74</v>
      </c>
      <c r="AU74" s="18"/>
    </row>
    <row r="75" spans="29:47" x14ac:dyDescent="0.25">
      <c r="AC75" s="1" t="s">
        <v>75</v>
      </c>
      <c r="AD75" s="1" t="s">
        <v>76</v>
      </c>
      <c r="AF75" s="18"/>
      <c r="AH75" s="1" t="s">
        <v>75</v>
      </c>
      <c r="AI75" s="1" t="s">
        <v>76</v>
      </c>
      <c r="AK75" s="18"/>
      <c r="AM75" s="1" t="s">
        <v>75</v>
      </c>
      <c r="AN75" s="1" t="s">
        <v>76</v>
      </c>
      <c r="AP75" s="18"/>
      <c r="AR75" s="1" t="s">
        <v>75</v>
      </c>
      <c r="AS75" s="1" t="s">
        <v>76</v>
      </c>
      <c r="AU75" s="18"/>
    </row>
    <row r="76" spans="29:47" x14ac:dyDescent="0.25">
      <c r="AC76" s="1" t="s">
        <v>77</v>
      </c>
      <c r="AD76" s="1" t="s">
        <v>78</v>
      </c>
      <c r="AF76" s="18"/>
      <c r="AH76" s="1" t="s">
        <v>77</v>
      </c>
      <c r="AI76" s="1" t="s">
        <v>78</v>
      </c>
      <c r="AK76" s="18"/>
      <c r="AM76" s="1" t="s">
        <v>77</v>
      </c>
      <c r="AN76" s="1" t="s">
        <v>78</v>
      </c>
      <c r="AP76" s="18"/>
      <c r="AR76" s="1" t="s">
        <v>77</v>
      </c>
      <c r="AS76" s="1" t="s">
        <v>78</v>
      </c>
      <c r="AU76" s="18"/>
    </row>
    <row r="77" spans="29:47" x14ac:dyDescent="0.25">
      <c r="AC77" s="1" t="s">
        <v>79</v>
      </c>
      <c r="AD77" s="1" t="s">
        <v>80</v>
      </c>
      <c r="AF77" s="18"/>
      <c r="AH77" s="1" t="s">
        <v>79</v>
      </c>
      <c r="AI77" s="1" t="s">
        <v>80</v>
      </c>
      <c r="AK77" s="18"/>
      <c r="AM77" s="1" t="s">
        <v>79</v>
      </c>
      <c r="AN77" s="1" t="s">
        <v>80</v>
      </c>
      <c r="AP77" s="18"/>
      <c r="AR77" s="1" t="s">
        <v>79</v>
      </c>
      <c r="AS77" s="1" t="s">
        <v>80</v>
      </c>
      <c r="AU77" s="18"/>
    </row>
    <row r="78" spans="29:47" x14ac:dyDescent="0.25">
      <c r="AC78" s="1" t="s">
        <v>81</v>
      </c>
      <c r="AD78" s="1" t="s">
        <v>82</v>
      </c>
      <c r="AF78" s="18"/>
      <c r="AH78" s="1" t="s">
        <v>81</v>
      </c>
      <c r="AI78" s="1" t="s">
        <v>82</v>
      </c>
      <c r="AK78" s="18"/>
      <c r="AM78" s="1" t="s">
        <v>81</v>
      </c>
      <c r="AN78" s="1" t="s">
        <v>82</v>
      </c>
      <c r="AP78" s="18"/>
      <c r="AR78" s="1" t="s">
        <v>81</v>
      </c>
      <c r="AS78" s="1" t="s">
        <v>82</v>
      </c>
      <c r="AU78" s="18"/>
    </row>
    <row r="79" spans="29:47" x14ac:dyDescent="0.25">
      <c r="AC79" s="1" t="s">
        <v>83</v>
      </c>
      <c r="AD79" s="1" t="s">
        <v>84</v>
      </c>
      <c r="AF79" s="18"/>
      <c r="AH79" s="1" t="s">
        <v>83</v>
      </c>
      <c r="AI79" s="1" t="s">
        <v>84</v>
      </c>
      <c r="AK79" s="18"/>
      <c r="AM79" s="1" t="s">
        <v>83</v>
      </c>
      <c r="AN79" s="1" t="s">
        <v>84</v>
      </c>
      <c r="AP79" s="18"/>
      <c r="AR79" s="1" t="s">
        <v>83</v>
      </c>
      <c r="AS79" s="1" t="s">
        <v>84</v>
      </c>
      <c r="AU79" s="18"/>
    </row>
    <row r="80" spans="29:47" x14ac:dyDescent="0.25">
      <c r="AC80" s="1" t="s">
        <v>85</v>
      </c>
      <c r="AD80" s="1" t="s">
        <v>86</v>
      </c>
      <c r="AF80" s="18"/>
      <c r="AH80" s="1" t="s">
        <v>85</v>
      </c>
      <c r="AI80" s="1" t="s">
        <v>86</v>
      </c>
      <c r="AK80" s="18"/>
      <c r="AM80" s="1" t="s">
        <v>85</v>
      </c>
      <c r="AN80" s="1" t="s">
        <v>86</v>
      </c>
      <c r="AP80" s="18"/>
      <c r="AR80" s="1" t="s">
        <v>85</v>
      </c>
      <c r="AS80" s="1" t="s">
        <v>86</v>
      </c>
      <c r="AU80" s="18"/>
    </row>
    <row r="81" spans="29:47" x14ac:dyDescent="0.25">
      <c r="AC81" s="1" t="s">
        <v>87</v>
      </c>
      <c r="AD81" s="1" t="s">
        <v>88</v>
      </c>
      <c r="AF81" s="18"/>
      <c r="AH81" s="1" t="s">
        <v>87</v>
      </c>
      <c r="AI81" s="1" t="s">
        <v>88</v>
      </c>
      <c r="AK81" s="18"/>
      <c r="AM81" s="1" t="s">
        <v>87</v>
      </c>
      <c r="AN81" s="1" t="s">
        <v>88</v>
      </c>
      <c r="AP81" s="18"/>
      <c r="AR81" s="1" t="s">
        <v>87</v>
      </c>
      <c r="AS81" s="1" t="s">
        <v>88</v>
      </c>
      <c r="AU81" s="18"/>
    </row>
    <row r="82" spans="29:47" x14ac:dyDescent="0.25">
      <c r="AC82" s="1" t="s">
        <v>89</v>
      </c>
      <c r="AD82" s="1" t="s">
        <v>90</v>
      </c>
      <c r="AF82" s="18"/>
      <c r="AH82" s="1" t="s">
        <v>89</v>
      </c>
      <c r="AI82" s="1" t="s">
        <v>90</v>
      </c>
      <c r="AK82" s="18"/>
      <c r="AM82" s="1" t="s">
        <v>89</v>
      </c>
      <c r="AN82" s="1" t="s">
        <v>90</v>
      </c>
      <c r="AP82" s="18"/>
      <c r="AR82" s="1" t="s">
        <v>89</v>
      </c>
      <c r="AS82" s="1" t="s">
        <v>90</v>
      </c>
      <c r="AU82" s="18"/>
    </row>
    <row r="83" spans="29:47" x14ac:dyDescent="0.25">
      <c r="AC83" s="1" t="s">
        <v>91</v>
      </c>
      <c r="AD83" s="1" t="s">
        <v>92</v>
      </c>
      <c r="AF83" s="18"/>
      <c r="AH83" s="1" t="s">
        <v>91</v>
      </c>
      <c r="AI83" s="1" t="s">
        <v>92</v>
      </c>
      <c r="AK83" s="18"/>
      <c r="AM83" s="1" t="s">
        <v>91</v>
      </c>
      <c r="AN83" s="1" t="s">
        <v>92</v>
      </c>
      <c r="AP83" s="18"/>
      <c r="AR83" s="1" t="s">
        <v>91</v>
      </c>
      <c r="AS83" s="1" t="s">
        <v>92</v>
      </c>
      <c r="AU83" s="18"/>
    </row>
    <row r="84" spans="29:47" x14ac:dyDescent="0.25">
      <c r="AC84" s="1" t="s">
        <v>93</v>
      </c>
      <c r="AD84" s="1" t="s">
        <v>94</v>
      </c>
      <c r="AF84" s="18"/>
      <c r="AH84" s="1" t="s">
        <v>93</v>
      </c>
      <c r="AI84" s="1" t="s">
        <v>94</v>
      </c>
      <c r="AK84" s="18"/>
      <c r="AM84" s="1" t="s">
        <v>93</v>
      </c>
      <c r="AN84" s="1" t="s">
        <v>94</v>
      </c>
      <c r="AP84" s="18"/>
      <c r="AR84" s="1" t="s">
        <v>93</v>
      </c>
      <c r="AS84" s="1" t="s">
        <v>94</v>
      </c>
      <c r="AU84" s="18"/>
    </row>
    <row r="85" spans="29:47" x14ac:dyDescent="0.25">
      <c r="AC85" s="1" t="s">
        <v>95</v>
      </c>
      <c r="AD85" s="1" t="s">
        <v>96</v>
      </c>
      <c r="AF85" s="18"/>
      <c r="AH85" s="1" t="s">
        <v>95</v>
      </c>
      <c r="AI85" s="1" t="s">
        <v>96</v>
      </c>
      <c r="AK85" s="18"/>
      <c r="AM85" s="1" t="s">
        <v>95</v>
      </c>
      <c r="AN85" s="1" t="s">
        <v>96</v>
      </c>
      <c r="AP85" s="18"/>
      <c r="AR85" s="1" t="s">
        <v>95</v>
      </c>
      <c r="AS85" s="1" t="s">
        <v>96</v>
      </c>
      <c r="AU85" s="18"/>
    </row>
    <row r="86" spans="29:47" x14ac:dyDescent="0.25">
      <c r="AC86" s="1" t="s">
        <v>97</v>
      </c>
      <c r="AD86" s="1" t="s">
        <v>98</v>
      </c>
      <c r="AF86" s="18"/>
      <c r="AH86" s="1" t="s">
        <v>97</v>
      </c>
      <c r="AI86" s="1" t="s">
        <v>98</v>
      </c>
      <c r="AK86" s="18"/>
      <c r="AM86" s="1" t="s">
        <v>97</v>
      </c>
      <c r="AN86" s="1" t="s">
        <v>98</v>
      </c>
      <c r="AP86" s="18"/>
      <c r="AR86" s="1" t="s">
        <v>97</v>
      </c>
      <c r="AS86" s="1" t="s">
        <v>98</v>
      </c>
      <c r="AU86" s="18"/>
    </row>
    <row r="87" spans="29:47" x14ac:dyDescent="0.25">
      <c r="AD87" s="21" t="s">
        <v>54</v>
      </c>
      <c r="AF87" s="22">
        <f>SUM(AF65:AF86)</f>
        <v>0</v>
      </c>
      <c r="AI87" s="21" t="s">
        <v>54</v>
      </c>
      <c r="AK87" s="22">
        <f>SUM(AK65:AK86)</f>
        <v>0</v>
      </c>
      <c r="AN87" s="21" t="s">
        <v>54</v>
      </c>
      <c r="AP87" s="22">
        <f>SUM(AP65:AP86)</f>
        <v>0</v>
      </c>
      <c r="AS87" s="21" t="s">
        <v>54</v>
      </c>
      <c r="AU87" s="22">
        <f>SUM(AU65:AU86)</f>
        <v>0</v>
      </c>
    </row>
  </sheetData>
  <mergeCells count="66">
    <mergeCell ref="D36:E36"/>
    <mergeCell ref="K36:L36"/>
    <mergeCell ref="R36:S36"/>
    <mergeCell ref="Y36:Z36"/>
    <mergeCell ref="A5:C5"/>
    <mergeCell ref="V33:W33"/>
    <mergeCell ref="Y33:Z33"/>
    <mergeCell ref="A35:B35"/>
    <mergeCell ref="D35:E35"/>
    <mergeCell ref="H35:I35"/>
    <mergeCell ref="K35:L35"/>
    <mergeCell ref="O35:P35"/>
    <mergeCell ref="R35:S35"/>
    <mergeCell ref="V35:W35"/>
    <mergeCell ref="Y35:Z35"/>
    <mergeCell ref="A15:F15"/>
    <mergeCell ref="AC31:AD31"/>
    <mergeCell ref="AH31:AI31"/>
    <mergeCell ref="AM31:AN31"/>
    <mergeCell ref="AR31:AS31"/>
    <mergeCell ref="A33:B33"/>
    <mergeCell ref="D33:E33"/>
    <mergeCell ref="H33:I33"/>
    <mergeCell ref="K33:L33"/>
    <mergeCell ref="O33:P33"/>
    <mergeCell ref="R33:S33"/>
    <mergeCell ref="AR27:AS27"/>
    <mergeCell ref="AT27:AU27"/>
    <mergeCell ref="AC30:AD30"/>
    <mergeCell ref="AH30:AI30"/>
    <mergeCell ref="AM30:AN30"/>
    <mergeCell ref="AR30:AS30"/>
    <mergeCell ref="AC27:AD27"/>
    <mergeCell ref="AE27:AF27"/>
    <mergeCell ref="AH27:AI27"/>
    <mergeCell ref="AJ27:AK27"/>
    <mergeCell ref="AM27:AN27"/>
    <mergeCell ref="AO27:AP27"/>
    <mergeCell ref="AH16:AI16"/>
    <mergeCell ref="AM16:AN16"/>
    <mergeCell ref="AR16:AS16"/>
    <mergeCell ref="AC17:AD17"/>
    <mergeCell ref="AF17:AG17"/>
    <mergeCell ref="AH17:AI17"/>
    <mergeCell ref="AM17:AN17"/>
    <mergeCell ref="AR17:AS17"/>
    <mergeCell ref="H15:M15"/>
    <mergeCell ref="O15:T15"/>
    <mergeCell ref="V15:AA15"/>
    <mergeCell ref="AC16:AD16"/>
    <mergeCell ref="AF16:AG16"/>
    <mergeCell ref="AH13:AI13"/>
    <mergeCell ref="AM13:AN13"/>
    <mergeCell ref="AR13:AS13"/>
    <mergeCell ref="AC14:AD14"/>
    <mergeCell ref="AF14:AG14"/>
    <mergeCell ref="AH14:AI14"/>
    <mergeCell ref="AM14:AN14"/>
    <mergeCell ref="AR14:AS14"/>
    <mergeCell ref="AC13:AD13"/>
    <mergeCell ref="AF13:AG13"/>
    <mergeCell ref="AE7:AG7"/>
    <mergeCell ref="D11:F11"/>
    <mergeCell ref="K11:M11"/>
    <mergeCell ref="R11:T11"/>
    <mergeCell ref="Y11:AA11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C0E47-2DA0-4902-ACB0-B62C47F52E0E}">
  <sheetPr>
    <tabColor theme="9" tint="-0.249977111117893"/>
    <pageSetUpPr fitToPage="1"/>
  </sheetPr>
  <dimension ref="A1:AG12"/>
  <sheetViews>
    <sheetView zoomScaleNormal="100" workbookViewId="0">
      <selection activeCell="K20" sqref="K20"/>
    </sheetView>
  </sheetViews>
  <sheetFormatPr defaultColWidth="9.28515625" defaultRowHeight="15" outlineLevelCol="1" x14ac:dyDescent="0.25"/>
  <cols>
    <col min="1" max="1" width="11.42578125" style="1" customWidth="1"/>
    <col min="2" max="2" width="30.28515625" style="1" customWidth="1"/>
    <col min="3" max="3" width="2.7109375" style="1" customWidth="1"/>
    <col min="4" max="4" width="15.28515625" style="1" customWidth="1"/>
    <col min="5" max="5" width="12.85546875" style="1" customWidth="1"/>
    <col min="6" max="6" width="10.42578125" style="1" customWidth="1"/>
    <col min="7" max="7" width="11.42578125" style="1" hidden="1" customWidth="1" outlineLevel="1"/>
    <col min="8" max="8" width="30.28515625" style="1" hidden="1" customWidth="1" outlineLevel="1"/>
    <col min="9" max="9" width="13" style="1" hidden="1" customWidth="1" outlineLevel="1"/>
    <col min="10" max="10" width="15" style="1" hidden="1" customWidth="1" outlineLevel="1"/>
    <col min="11" max="11" width="10.42578125" style="1" customWidth="1" collapsed="1"/>
    <col min="12" max="12" width="11.42578125" style="1" hidden="1" customWidth="1" outlineLevel="1" collapsed="1"/>
    <col min="13" max="13" width="30.28515625" style="1" hidden="1" customWidth="1" outlineLevel="1"/>
    <col min="14" max="14" width="13" style="1" hidden="1" customWidth="1" outlineLevel="1"/>
    <col min="15" max="15" width="15.28515625" style="1" hidden="1" customWidth="1" outlineLevel="1"/>
    <col min="16" max="16" width="10.42578125" style="1" customWidth="1" collapsed="1"/>
    <col min="17" max="17" width="11.42578125" style="1" hidden="1" customWidth="1" outlineLevel="1"/>
    <col min="18" max="18" width="30.28515625" style="1" hidden="1" customWidth="1" outlineLevel="1"/>
    <col min="19" max="19" width="13" style="1" hidden="1" customWidth="1" outlineLevel="1"/>
    <col min="20" max="20" width="15.28515625" style="1" hidden="1" customWidth="1" outlineLevel="1"/>
    <col min="21" max="21" width="10.42578125" style="1" customWidth="1" collapsed="1"/>
    <col min="22" max="22" width="11.42578125" style="1" hidden="1" customWidth="1" outlineLevel="1"/>
    <col min="23" max="23" width="30.28515625" style="1" hidden="1" customWidth="1" outlineLevel="1"/>
    <col min="24" max="24" width="13" style="1" hidden="1" customWidth="1" outlineLevel="1"/>
    <col min="25" max="25" width="15.28515625" style="1" hidden="1" customWidth="1" outlineLevel="1"/>
    <col min="26" max="26" width="10.42578125" style="1" customWidth="1" collapsed="1"/>
    <col min="27" max="27" width="12.7109375" style="1" customWidth="1"/>
    <col min="28" max="28" width="23" style="1" customWidth="1"/>
    <col min="29" max="29" width="2.7109375" style="1" customWidth="1"/>
    <col min="30" max="30" width="14" style="1" customWidth="1"/>
    <col min="31" max="31" width="8.85546875" style="1" customWidth="1"/>
    <col min="32" max="32" width="15.7109375" style="1" customWidth="1"/>
    <col min="33" max="16384" width="9.28515625" style="1"/>
  </cols>
  <sheetData>
    <row r="1" spans="1:33" x14ac:dyDescent="0.25">
      <c r="A1" s="13" t="s">
        <v>2</v>
      </c>
      <c r="B1" s="1">
        <f>'Award Modification'!D14</f>
        <v>0</v>
      </c>
      <c r="G1" s="13"/>
      <c r="L1" s="13"/>
      <c r="Q1" s="13"/>
      <c r="V1" s="13"/>
    </row>
    <row r="2" spans="1:33" x14ac:dyDescent="0.25">
      <c r="A2" s="13" t="s">
        <v>3</v>
      </c>
      <c r="B2" s="1">
        <f>'Award Modification'!D15</f>
        <v>0</v>
      </c>
      <c r="G2" s="13"/>
      <c r="L2" s="13"/>
      <c r="Q2" s="13"/>
      <c r="V2" s="13"/>
    </row>
    <row r="3" spans="1:33" ht="21" x14ac:dyDescent="0.35">
      <c r="A3" s="2" t="s">
        <v>119</v>
      </c>
      <c r="G3" s="2"/>
      <c r="L3" s="2"/>
      <c r="Q3" s="2"/>
      <c r="V3" s="2"/>
    </row>
    <row r="4" spans="1:33" ht="15" customHeight="1" x14ac:dyDescent="0.35">
      <c r="A4" s="2"/>
      <c r="G4" s="2"/>
      <c r="L4" s="2"/>
      <c r="Q4" s="2"/>
      <c r="V4" s="2"/>
    </row>
    <row r="5" spans="1:33" ht="18" customHeight="1" x14ac:dyDescent="0.35">
      <c r="B5" s="33" t="s">
        <v>3</v>
      </c>
      <c r="C5" s="73"/>
      <c r="D5" s="73"/>
      <c r="E5" s="73"/>
      <c r="F5" s="3"/>
      <c r="G5" s="74" t="s">
        <v>137</v>
      </c>
      <c r="H5" s="74"/>
      <c r="I5" s="75"/>
      <c r="J5" s="75"/>
      <c r="K5" s="13"/>
      <c r="L5" s="76" t="s">
        <v>3</v>
      </c>
      <c r="M5" s="76"/>
      <c r="N5" s="77"/>
      <c r="O5" s="77"/>
      <c r="P5" s="13"/>
      <c r="Q5" s="78" t="s">
        <v>3</v>
      </c>
      <c r="R5" s="78"/>
      <c r="S5" s="70"/>
      <c r="T5" s="70"/>
      <c r="U5" s="13"/>
      <c r="V5" s="71" t="s">
        <v>3</v>
      </c>
      <c r="W5" s="71"/>
      <c r="X5" s="72"/>
      <c r="Y5" s="72"/>
      <c r="Z5" s="13"/>
      <c r="AG5" s="2"/>
    </row>
    <row r="6" spans="1:33" ht="18" customHeight="1" x14ac:dyDescent="0.35">
      <c r="A6" s="14"/>
      <c r="B6" s="14"/>
      <c r="C6" s="3"/>
      <c r="D6" s="3"/>
      <c r="E6" s="3"/>
      <c r="F6" s="3"/>
      <c r="G6" s="14"/>
      <c r="H6" s="14"/>
      <c r="I6" s="3"/>
      <c r="J6" s="3"/>
      <c r="K6" s="13"/>
      <c r="L6" s="14"/>
      <c r="M6" s="14"/>
      <c r="N6" s="3"/>
      <c r="O6" s="3"/>
      <c r="P6" s="13"/>
      <c r="Q6" s="14"/>
      <c r="R6" s="14"/>
      <c r="S6" s="3"/>
      <c r="T6" s="3"/>
      <c r="U6" s="13"/>
      <c r="V6" s="14"/>
      <c r="W6" s="14"/>
      <c r="X6" s="3"/>
      <c r="Y6" s="3"/>
      <c r="Z6" s="13"/>
      <c r="AG6" s="2"/>
    </row>
    <row r="7" spans="1:33" ht="18" customHeight="1" x14ac:dyDescent="0.35">
      <c r="A7" s="14"/>
      <c r="B7" s="14"/>
      <c r="D7" s="3" t="s">
        <v>5</v>
      </c>
      <c r="E7" s="3" t="s">
        <v>6</v>
      </c>
      <c r="F7" s="3"/>
      <c r="G7" s="14"/>
      <c r="I7" s="3" t="s">
        <v>5</v>
      </c>
      <c r="J7" s="3" t="s">
        <v>6</v>
      </c>
      <c r="L7" s="14"/>
      <c r="N7" s="3" t="s">
        <v>5</v>
      </c>
      <c r="O7" s="3" t="s">
        <v>6</v>
      </c>
      <c r="P7" s="13"/>
      <c r="Q7" s="14"/>
      <c r="S7" s="3" t="s">
        <v>5</v>
      </c>
      <c r="T7" s="3" t="s">
        <v>6</v>
      </c>
      <c r="U7" s="13"/>
      <c r="V7" s="14"/>
      <c r="X7" s="3" t="s">
        <v>5</v>
      </c>
      <c r="Y7" s="3" t="s">
        <v>6</v>
      </c>
      <c r="Z7" s="13"/>
      <c r="AG7" s="2"/>
    </row>
    <row r="8" spans="1:33" ht="18" customHeight="1" x14ac:dyDescent="0.35">
      <c r="B8" s="14" t="s">
        <v>121</v>
      </c>
      <c r="D8" s="5"/>
      <c r="E8" s="45"/>
      <c r="F8" s="6"/>
      <c r="H8" s="14" t="s">
        <v>121</v>
      </c>
      <c r="I8" s="5"/>
      <c r="J8" s="45"/>
      <c r="M8" s="14" t="s">
        <v>121</v>
      </c>
      <c r="N8" s="5"/>
      <c r="O8" s="45"/>
      <c r="P8" s="13"/>
      <c r="R8" s="14" t="s">
        <v>121</v>
      </c>
      <c r="S8" s="5"/>
      <c r="T8" s="45"/>
      <c r="U8" s="13"/>
      <c r="W8" s="14" t="s">
        <v>121</v>
      </c>
      <c r="X8" s="5"/>
      <c r="Y8" s="45"/>
      <c r="Z8" s="13"/>
      <c r="AD8" s="3"/>
      <c r="AF8" s="3"/>
      <c r="AG8" s="2"/>
    </row>
    <row r="9" spans="1:33" ht="18" customHeight="1" x14ac:dyDescent="0.35">
      <c r="B9" s="14" t="s">
        <v>122</v>
      </c>
      <c r="D9" s="7"/>
      <c r="E9" s="46"/>
      <c r="F9" s="6"/>
      <c r="H9" s="14" t="s">
        <v>122</v>
      </c>
      <c r="I9" s="7"/>
      <c r="J9" s="46"/>
      <c r="M9" s="14" t="s">
        <v>122</v>
      </c>
      <c r="N9" s="7"/>
      <c r="O9" s="46"/>
      <c r="P9" s="13"/>
      <c r="R9" s="14" t="s">
        <v>122</v>
      </c>
      <c r="S9" s="7"/>
      <c r="T9" s="46"/>
      <c r="U9" s="13"/>
      <c r="W9" s="14" t="s">
        <v>122</v>
      </c>
      <c r="X9" s="7"/>
      <c r="Y9" s="46"/>
      <c r="Z9" s="13"/>
      <c r="AD9" s="3"/>
      <c r="AF9" s="3"/>
      <c r="AG9" s="2"/>
    </row>
    <row r="10" spans="1:33" ht="18" customHeight="1" x14ac:dyDescent="0.35">
      <c r="A10" s="14"/>
      <c r="B10" s="14"/>
      <c r="C10" s="3"/>
      <c r="D10" s="3"/>
      <c r="E10" s="3"/>
      <c r="F10" s="3"/>
      <c r="H10" s="14"/>
      <c r="I10" s="3"/>
      <c r="J10" s="3"/>
      <c r="M10" s="14"/>
      <c r="N10" s="3"/>
      <c r="O10" s="3"/>
      <c r="P10" s="13"/>
      <c r="R10" s="14"/>
      <c r="S10" s="3"/>
      <c r="T10" s="3"/>
      <c r="U10" s="13"/>
      <c r="W10" s="14"/>
      <c r="X10" s="3"/>
      <c r="Y10" s="3"/>
      <c r="Z10" s="13"/>
      <c r="AD10" s="3"/>
      <c r="AF10" s="3"/>
      <c r="AG10" s="2"/>
    </row>
    <row r="11" spans="1:33" ht="14.25" customHeight="1" x14ac:dyDescent="0.25"/>
    <row r="12" spans="1:33" ht="14.25" customHeight="1" x14ac:dyDescent="0.25"/>
  </sheetData>
  <dataConsolidate/>
  <mergeCells count="9">
    <mergeCell ref="S5:T5"/>
    <mergeCell ref="V5:W5"/>
    <mergeCell ref="X5:Y5"/>
    <mergeCell ref="C5:E5"/>
    <mergeCell ref="G5:H5"/>
    <mergeCell ref="I5:J5"/>
    <mergeCell ref="L5:M5"/>
    <mergeCell ref="N5:O5"/>
    <mergeCell ref="Q5:R5"/>
  </mergeCells>
  <printOptions horizontalCentered="1"/>
  <pageMargins left="0" right="0" top="0.5" bottom="0.25" header="0.3" footer="0.03"/>
  <pageSetup scale="69" orientation="portrait" r:id="rId1"/>
  <headerFooter>
    <oddFooter>&amp;L&amp;8 Version Date:  06/2014&amp;R&amp;8Details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0A542-E0B8-4071-B987-9E0375097CC2}">
  <sheetPr>
    <tabColor theme="9" tint="-0.249977111117893"/>
  </sheetPr>
  <dimension ref="A1:AB53"/>
  <sheetViews>
    <sheetView topLeftCell="A26" workbookViewId="0">
      <selection activeCell="F49" sqref="F49"/>
    </sheetView>
  </sheetViews>
  <sheetFormatPr defaultRowHeight="15" outlineLevelCol="1" x14ac:dyDescent="0.25"/>
  <cols>
    <col min="1" max="1" width="12.7109375" style="1" customWidth="1"/>
    <col min="2" max="2" width="23" style="1" customWidth="1"/>
    <col min="3" max="3" width="7.28515625" style="1" customWidth="1"/>
    <col min="4" max="4" width="17.140625" style="1" customWidth="1"/>
    <col min="5" max="5" width="13.85546875" style="1" customWidth="1"/>
    <col min="6" max="6" width="14" style="1" customWidth="1"/>
    <col min="7" max="7" width="9.140625" style="1"/>
    <col min="8" max="8" width="12.7109375" style="1" hidden="1" customWidth="1" outlineLevel="1"/>
    <col min="9" max="9" width="23" style="1" hidden="1" customWidth="1" outlineLevel="1"/>
    <col min="10" max="10" width="7.28515625" style="1" hidden="1" customWidth="1" outlineLevel="1"/>
    <col min="11" max="11" width="17.140625" style="1" hidden="1" customWidth="1" outlineLevel="1"/>
    <col min="12" max="12" width="13.85546875" style="1" hidden="1" customWidth="1" outlineLevel="1"/>
    <col min="13" max="13" width="14" style="1" hidden="1" customWidth="1" outlineLevel="1"/>
    <col min="14" max="14" width="9.140625" style="1" collapsed="1"/>
    <col min="15" max="15" width="12.7109375" style="1" hidden="1" customWidth="1" outlineLevel="1"/>
    <col min="16" max="16" width="23" style="1" hidden="1" customWidth="1" outlineLevel="1"/>
    <col min="17" max="17" width="7.28515625" style="1" hidden="1" customWidth="1" outlineLevel="1"/>
    <col min="18" max="18" width="17.140625" style="1" hidden="1" customWidth="1" outlineLevel="1"/>
    <col min="19" max="19" width="13.85546875" style="1" hidden="1" customWidth="1" outlineLevel="1"/>
    <col min="20" max="20" width="14" style="1" hidden="1" customWidth="1" outlineLevel="1"/>
    <col min="21" max="21" width="9.140625" style="1" collapsed="1"/>
    <col min="22" max="22" width="12.7109375" style="1" hidden="1" customWidth="1" outlineLevel="1"/>
    <col min="23" max="23" width="23" style="1" hidden="1" customWidth="1" outlineLevel="1"/>
    <col min="24" max="24" width="7.28515625" style="1" hidden="1" customWidth="1" outlineLevel="1"/>
    <col min="25" max="25" width="17.140625" style="1" hidden="1" customWidth="1" outlineLevel="1"/>
    <col min="26" max="26" width="13.85546875" style="1" hidden="1" customWidth="1" outlineLevel="1"/>
    <col min="27" max="27" width="14" style="1" hidden="1" customWidth="1" outlineLevel="1"/>
    <col min="28" max="28" width="9.140625" style="1" collapsed="1"/>
    <col min="29" max="16384" width="9.140625" style="1"/>
  </cols>
  <sheetData>
    <row r="1" spans="1:27" x14ac:dyDescent="0.25">
      <c r="A1" s="13" t="s">
        <v>2</v>
      </c>
      <c r="B1" s="1">
        <f>+'[1]Award Modification'!D11</f>
        <v>0</v>
      </c>
      <c r="G1" s="13"/>
      <c r="J1" s="13"/>
      <c r="O1" s="13"/>
    </row>
    <row r="2" spans="1:27" x14ac:dyDescent="0.25">
      <c r="A2" s="13" t="s">
        <v>3</v>
      </c>
      <c r="B2" s="1">
        <f>+'[1]Award Modification'!D12</f>
        <v>0</v>
      </c>
      <c r="G2" s="13"/>
      <c r="J2" s="13"/>
      <c r="O2" s="13"/>
    </row>
    <row r="3" spans="1:27" ht="21" x14ac:dyDescent="0.35">
      <c r="A3" s="2" t="s">
        <v>138</v>
      </c>
      <c r="G3" s="2"/>
      <c r="J3" s="2"/>
      <c r="O3" s="2"/>
    </row>
    <row r="4" spans="1:27" ht="21" x14ac:dyDescent="0.35">
      <c r="A4" s="2"/>
      <c r="G4" s="2"/>
      <c r="J4" s="2"/>
      <c r="O4" s="2"/>
    </row>
    <row r="5" spans="1:27" x14ac:dyDescent="0.25">
      <c r="D5" s="36" t="s">
        <v>132</v>
      </c>
      <c r="E5" s="37"/>
      <c r="F5" s="36" t="s">
        <v>133</v>
      </c>
      <c r="K5" s="36" t="s">
        <v>132</v>
      </c>
      <c r="L5" s="37"/>
      <c r="M5" s="36" t="s">
        <v>133</v>
      </c>
      <c r="R5" s="36" t="s">
        <v>132</v>
      </c>
      <c r="S5" s="37"/>
      <c r="T5" s="36" t="s">
        <v>133</v>
      </c>
      <c r="Y5" s="36" t="s">
        <v>132</v>
      </c>
      <c r="Z5" s="37"/>
      <c r="AA5" s="36" t="s">
        <v>133</v>
      </c>
    </row>
    <row r="6" spans="1:27" x14ac:dyDescent="0.25">
      <c r="B6" s="38" t="s">
        <v>134</v>
      </c>
      <c r="D6" s="39"/>
      <c r="E6" s="8"/>
      <c r="F6" s="39"/>
      <c r="I6" s="38" t="s">
        <v>134</v>
      </c>
      <c r="K6" s="39"/>
      <c r="L6" s="8"/>
      <c r="M6" s="39"/>
      <c r="P6" s="38" t="s">
        <v>134</v>
      </c>
      <c r="R6" s="39"/>
      <c r="S6" s="8"/>
      <c r="T6" s="39"/>
      <c r="W6" s="38" t="s">
        <v>134</v>
      </c>
      <c r="Y6" s="39"/>
      <c r="Z6" s="8"/>
      <c r="AA6" s="39"/>
    </row>
    <row r="7" spans="1:27" x14ac:dyDescent="0.25">
      <c r="B7" s="38" t="s">
        <v>125</v>
      </c>
      <c r="D7" s="40"/>
      <c r="E7" s="41" t="s">
        <v>135</v>
      </c>
      <c r="F7" s="27"/>
      <c r="I7" s="38" t="s">
        <v>125</v>
      </c>
      <c r="K7" s="40"/>
      <c r="L7" s="41" t="s">
        <v>135</v>
      </c>
      <c r="M7" s="27"/>
      <c r="P7" s="38" t="s">
        <v>125</v>
      </c>
      <c r="R7" s="40"/>
      <c r="S7" s="41" t="s">
        <v>135</v>
      </c>
      <c r="T7" s="27"/>
      <c r="W7" s="38" t="s">
        <v>125</v>
      </c>
      <c r="Y7" s="40"/>
      <c r="Z7" s="41" t="s">
        <v>135</v>
      </c>
      <c r="AA7" s="27"/>
    </row>
    <row r="8" spans="1:27" x14ac:dyDescent="0.25">
      <c r="B8" s="38" t="s">
        <v>126</v>
      </c>
      <c r="D8" s="40"/>
      <c r="E8" s="41" t="s">
        <v>136</v>
      </c>
      <c r="F8" s="27"/>
      <c r="I8" s="38" t="s">
        <v>126</v>
      </c>
      <c r="K8" s="40"/>
      <c r="L8" s="41" t="s">
        <v>136</v>
      </c>
      <c r="M8" s="27"/>
      <c r="P8" s="38" t="s">
        <v>126</v>
      </c>
      <c r="R8" s="40"/>
      <c r="S8" s="41" t="s">
        <v>136</v>
      </c>
      <c r="T8" s="27"/>
      <c r="W8" s="38" t="s">
        <v>126</v>
      </c>
      <c r="Y8" s="40"/>
      <c r="Z8" s="41" t="s">
        <v>136</v>
      </c>
      <c r="AA8" s="27"/>
    </row>
    <row r="9" spans="1:27" x14ac:dyDescent="0.25">
      <c r="A9" s="14"/>
      <c r="B9" s="38" t="s">
        <v>101</v>
      </c>
      <c r="D9" s="82"/>
      <c r="E9" s="82"/>
      <c r="F9" s="82"/>
      <c r="H9" s="14"/>
      <c r="I9" s="38" t="s">
        <v>101</v>
      </c>
      <c r="K9" s="82"/>
      <c r="L9" s="82"/>
      <c r="M9" s="82"/>
      <c r="O9" s="14"/>
      <c r="P9" s="38" t="s">
        <v>101</v>
      </c>
      <c r="R9" s="82"/>
      <c r="S9" s="82"/>
      <c r="T9" s="82"/>
      <c r="V9" s="14"/>
      <c r="W9" s="38" t="s">
        <v>101</v>
      </c>
      <c r="Y9" s="82"/>
      <c r="Z9" s="82"/>
      <c r="AA9" s="82"/>
    </row>
    <row r="10" spans="1:27" x14ac:dyDescent="0.25">
      <c r="A10" s="14"/>
      <c r="B10" s="38"/>
      <c r="D10" s="57" t="s">
        <v>152</v>
      </c>
      <c r="E10" s="17"/>
      <c r="F10" s="17"/>
      <c r="H10" s="14"/>
      <c r="I10" s="38"/>
      <c r="K10" s="17"/>
      <c r="L10" s="17"/>
      <c r="M10" s="17"/>
      <c r="O10" s="14"/>
      <c r="P10" s="38"/>
      <c r="R10" s="17"/>
      <c r="S10" s="17"/>
      <c r="T10" s="17"/>
      <c r="V10" s="14"/>
      <c r="W10" s="38"/>
      <c r="Y10" s="17"/>
      <c r="Z10" s="17"/>
      <c r="AA10" s="17"/>
    </row>
    <row r="11" spans="1:27" x14ac:dyDescent="0.25">
      <c r="A11" s="14"/>
      <c r="B11" s="38"/>
      <c r="D11" s="57" t="s">
        <v>163</v>
      </c>
      <c r="E11" s="17"/>
      <c r="F11" s="17"/>
      <c r="H11" s="14"/>
      <c r="I11" s="38"/>
      <c r="K11" s="17"/>
      <c r="L11" s="17"/>
      <c r="M11" s="17"/>
      <c r="O11" s="14"/>
      <c r="P11" s="38"/>
      <c r="R11" s="17"/>
      <c r="S11" s="17"/>
      <c r="T11" s="17"/>
      <c r="V11" s="14"/>
      <c r="W11" s="38"/>
      <c r="Y11" s="17"/>
      <c r="Z11" s="17"/>
      <c r="AA11" s="17"/>
    </row>
    <row r="12" spans="1:27" x14ac:dyDescent="0.25">
      <c r="A12" s="14"/>
      <c r="B12" s="38"/>
      <c r="D12" s="17"/>
      <c r="E12" s="17"/>
      <c r="F12" s="17"/>
      <c r="H12" s="14"/>
      <c r="I12" s="38"/>
      <c r="K12" s="17"/>
      <c r="L12" s="17"/>
      <c r="M12" s="17"/>
      <c r="O12" s="14"/>
      <c r="P12" s="38"/>
      <c r="R12" s="17"/>
      <c r="S12" s="17"/>
      <c r="T12" s="17"/>
      <c r="V12" s="14"/>
      <c r="W12" s="38"/>
      <c r="Y12" s="17"/>
      <c r="Z12" s="17"/>
      <c r="AA12" s="17"/>
    </row>
    <row r="13" spans="1:27" x14ac:dyDescent="0.25">
      <c r="A13" s="79" t="s">
        <v>154</v>
      </c>
      <c r="B13" s="79"/>
      <c r="C13" s="79"/>
      <c r="D13" s="79"/>
      <c r="E13" s="79"/>
      <c r="F13" s="79"/>
      <c r="H13" s="79" t="s">
        <v>154</v>
      </c>
      <c r="I13" s="79"/>
      <c r="J13" s="79"/>
      <c r="K13" s="79"/>
      <c r="L13" s="79"/>
      <c r="M13" s="79"/>
      <c r="O13" s="79" t="s">
        <v>154</v>
      </c>
      <c r="P13" s="79"/>
      <c r="Q13" s="79"/>
      <c r="R13" s="79"/>
      <c r="S13" s="79"/>
      <c r="T13" s="79"/>
      <c r="V13" s="79" t="s">
        <v>154</v>
      </c>
      <c r="W13" s="79"/>
      <c r="X13" s="79"/>
      <c r="Y13" s="79"/>
      <c r="Z13" s="79"/>
      <c r="AA13" s="79"/>
    </row>
    <row r="14" spans="1:27" ht="25.5" customHeight="1" x14ac:dyDescent="0.25">
      <c r="A14" s="38" t="s">
        <v>139</v>
      </c>
      <c r="B14" s="42"/>
      <c r="C14" s="38" t="s">
        <v>140</v>
      </c>
      <c r="D14" s="42"/>
      <c r="E14" s="38" t="s">
        <v>141</v>
      </c>
      <c r="F14" s="43"/>
      <c r="H14" s="38" t="s">
        <v>139</v>
      </c>
      <c r="I14" s="42"/>
      <c r="J14" s="38" t="s">
        <v>140</v>
      </c>
      <c r="K14" s="42"/>
      <c r="L14" s="38" t="s">
        <v>141</v>
      </c>
      <c r="M14" s="43"/>
      <c r="O14" s="38" t="s">
        <v>139</v>
      </c>
      <c r="P14" s="42"/>
      <c r="Q14" s="38" t="s">
        <v>140</v>
      </c>
      <c r="R14" s="42"/>
      <c r="S14" s="38" t="s">
        <v>141</v>
      </c>
      <c r="T14" s="43"/>
      <c r="V14" s="38" t="s">
        <v>139</v>
      </c>
      <c r="W14" s="42"/>
      <c r="X14" s="38" t="s">
        <v>140</v>
      </c>
      <c r="Y14" s="42"/>
      <c r="Z14" s="38" t="s">
        <v>141</v>
      </c>
      <c r="AA14" s="43"/>
    </row>
    <row r="15" spans="1:27" x14ac:dyDescent="0.25">
      <c r="A15" s="38" t="s">
        <v>139</v>
      </c>
      <c r="B15" s="42"/>
      <c r="C15" s="38" t="s">
        <v>140</v>
      </c>
      <c r="D15" s="42"/>
      <c r="E15" s="38" t="s">
        <v>141</v>
      </c>
      <c r="F15" s="43"/>
      <c r="H15" s="38" t="s">
        <v>139</v>
      </c>
      <c r="I15" s="42"/>
      <c r="J15" s="38" t="s">
        <v>140</v>
      </c>
      <c r="K15" s="42"/>
      <c r="L15" s="38" t="s">
        <v>141</v>
      </c>
      <c r="M15" s="43"/>
      <c r="O15" s="38" t="s">
        <v>139</v>
      </c>
      <c r="P15" s="42"/>
      <c r="Q15" s="38" t="s">
        <v>140</v>
      </c>
      <c r="R15" s="42"/>
      <c r="S15" s="38" t="s">
        <v>141</v>
      </c>
      <c r="T15" s="43"/>
      <c r="V15" s="38" t="s">
        <v>139</v>
      </c>
      <c r="W15" s="42"/>
      <c r="X15" s="38" t="s">
        <v>140</v>
      </c>
      <c r="Y15" s="42"/>
      <c r="Z15" s="38" t="s">
        <v>141</v>
      </c>
      <c r="AA15" s="43"/>
    </row>
    <row r="16" spans="1:27" x14ac:dyDescent="0.25">
      <c r="A16" s="38" t="s">
        <v>139</v>
      </c>
      <c r="B16" s="42"/>
      <c r="C16" s="38" t="s">
        <v>140</v>
      </c>
      <c r="D16" s="42"/>
      <c r="E16" s="38" t="s">
        <v>141</v>
      </c>
      <c r="F16" s="43"/>
      <c r="H16" s="38" t="s">
        <v>139</v>
      </c>
      <c r="I16" s="42"/>
      <c r="J16" s="38" t="s">
        <v>140</v>
      </c>
      <c r="K16" s="42"/>
      <c r="L16" s="38" t="s">
        <v>141</v>
      </c>
      <c r="M16" s="43"/>
      <c r="O16" s="38" t="s">
        <v>139</v>
      </c>
      <c r="P16" s="42"/>
      <c r="Q16" s="38" t="s">
        <v>140</v>
      </c>
      <c r="R16" s="42"/>
      <c r="S16" s="38" t="s">
        <v>141</v>
      </c>
      <c r="T16" s="43"/>
      <c r="V16" s="38" t="s">
        <v>139</v>
      </c>
      <c r="W16" s="42"/>
      <c r="X16" s="38" t="s">
        <v>140</v>
      </c>
      <c r="Y16" s="42"/>
      <c r="Z16" s="38" t="s">
        <v>141</v>
      </c>
      <c r="AA16" s="43"/>
    </row>
    <row r="17" spans="1:27" x14ac:dyDescent="0.25">
      <c r="A17" s="38" t="s">
        <v>139</v>
      </c>
      <c r="B17" s="42"/>
      <c r="C17" s="38" t="s">
        <v>140</v>
      </c>
      <c r="D17" s="42"/>
      <c r="E17" s="38" t="s">
        <v>141</v>
      </c>
      <c r="F17" s="43"/>
      <c r="H17" s="38" t="s">
        <v>139</v>
      </c>
      <c r="I17" s="42"/>
      <c r="J17" s="38" t="s">
        <v>140</v>
      </c>
      <c r="K17" s="42"/>
      <c r="L17" s="38" t="s">
        <v>141</v>
      </c>
      <c r="M17" s="43"/>
      <c r="O17" s="38" t="s">
        <v>139</v>
      </c>
      <c r="P17" s="42"/>
      <c r="Q17" s="38" t="s">
        <v>140</v>
      </c>
      <c r="R17" s="42"/>
      <c r="S17" s="38" t="s">
        <v>141</v>
      </c>
      <c r="T17" s="43"/>
      <c r="V17" s="38" t="s">
        <v>139</v>
      </c>
      <c r="W17" s="42"/>
      <c r="X17" s="38" t="s">
        <v>140</v>
      </c>
      <c r="Y17" s="42"/>
      <c r="Z17" s="38" t="s">
        <v>141</v>
      </c>
      <c r="AA17" s="43"/>
    </row>
    <row r="18" spans="1:27" x14ac:dyDescent="0.25">
      <c r="A18" s="38" t="s">
        <v>139</v>
      </c>
      <c r="B18" s="42"/>
      <c r="C18" s="38" t="s">
        <v>140</v>
      </c>
      <c r="D18" s="42"/>
      <c r="E18" s="38" t="s">
        <v>141</v>
      </c>
      <c r="F18" s="43"/>
      <c r="H18" s="38" t="s">
        <v>139</v>
      </c>
      <c r="I18" s="42"/>
      <c r="J18" s="38" t="s">
        <v>140</v>
      </c>
      <c r="K18" s="42"/>
      <c r="L18" s="38" t="s">
        <v>141</v>
      </c>
      <c r="M18" s="43"/>
      <c r="O18" s="38" t="s">
        <v>139</v>
      </c>
      <c r="P18" s="42"/>
      <c r="Q18" s="38" t="s">
        <v>140</v>
      </c>
      <c r="R18" s="42"/>
      <c r="S18" s="38" t="s">
        <v>141</v>
      </c>
      <c r="T18" s="43"/>
      <c r="V18" s="38" t="s">
        <v>139</v>
      </c>
      <c r="W18" s="42"/>
      <c r="X18" s="38" t="s">
        <v>140</v>
      </c>
      <c r="Y18" s="42"/>
      <c r="Z18" s="38" t="s">
        <v>141</v>
      </c>
      <c r="AA18" s="43"/>
    </row>
    <row r="19" spans="1:27" x14ac:dyDescent="0.25">
      <c r="A19" s="38" t="s">
        <v>139</v>
      </c>
      <c r="B19" s="42"/>
      <c r="C19" s="38" t="s">
        <v>140</v>
      </c>
      <c r="D19" s="42"/>
      <c r="E19" s="38" t="s">
        <v>141</v>
      </c>
      <c r="F19" s="43"/>
      <c r="H19" s="38" t="s">
        <v>139</v>
      </c>
      <c r="I19" s="42"/>
      <c r="J19" s="38" t="s">
        <v>140</v>
      </c>
      <c r="K19" s="42"/>
      <c r="L19" s="38" t="s">
        <v>141</v>
      </c>
      <c r="M19" s="43"/>
      <c r="O19" s="38" t="s">
        <v>139</v>
      </c>
      <c r="P19" s="42"/>
      <c r="Q19" s="38" t="s">
        <v>140</v>
      </c>
      <c r="R19" s="42"/>
      <c r="S19" s="38" t="s">
        <v>141</v>
      </c>
      <c r="T19" s="43"/>
      <c r="V19" s="38" t="s">
        <v>139</v>
      </c>
      <c r="W19" s="42"/>
      <c r="X19" s="38" t="s">
        <v>140</v>
      </c>
      <c r="Y19" s="42"/>
      <c r="Z19" s="38" t="s">
        <v>141</v>
      </c>
      <c r="AA19" s="43"/>
    </row>
    <row r="20" spans="1:27" x14ac:dyDescent="0.25">
      <c r="A20" s="38" t="s">
        <v>139</v>
      </c>
      <c r="B20" s="42"/>
      <c r="C20" s="38" t="s">
        <v>140</v>
      </c>
      <c r="D20" s="42"/>
      <c r="E20" s="38" t="s">
        <v>141</v>
      </c>
      <c r="F20" s="43"/>
      <c r="H20" s="38" t="s">
        <v>139</v>
      </c>
      <c r="I20" s="42"/>
      <c r="J20" s="38" t="s">
        <v>140</v>
      </c>
      <c r="K20" s="42"/>
      <c r="L20" s="38" t="s">
        <v>141</v>
      </c>
      <c r="M20" s="43"/>
      <c r="O20" s="38" t="s">
        <v>139</v>
      </c>
      <c r="P20" s="42"/>
      <c r="Q20" s="38" t="s">
        <v>140</v>
      </c>
      <c r="R20" s="42"/>
      <c r="S20" s="38" t="s">
        <v>141</v>
      </c>
      <c r="T20" s="43"/>
      <c r="V20" s="38" t="s">
        <v>139</v>
      </c>
      <c r="W20" s="42"/>
      <c r="X20" s="38" t="s">
        <v>140</v>
      </c>
      <c r="Y20" s="42"/>
      <c r="Z20" s="38" t="s">
        <v>141</v>
      </c>
      <c r="AA20" s="43"/>
    </row>
    <row r="21" spans="1:27" x14ac:dyDescent="0.25">
      <c r="A21" s="38" t="s">
        <v>139</v>
      </c>
      <c r="B21" s="42"/>
      <c r="C21" s="38" t="s">
        <v>140</v>
      </c>
      <c r="D21" s="42"/>
      <c r="E21" s="38" t="s">
        <v>141</v>
      </c>
      <c r="F21" s="43"/>
      <c r="H21" s="38" t="s">
        <v>139</v>
      </c>
      <c r="I21" s="42"/>
      <c r="J21" s="38" t="s">
        <v>140</v>
      </c>
      <c r="K21" s="42"/>
      <c r="L21" s="38" t="s">
        <v>141</v>
      </c>
      <c r="M21" s="43"/>
      <c r="O21" s="38" t="s">
        <v>139</v>
      </c>
      <c r="P21" s="42"/>
      <c r="Q21" s="38" t="s">
        <v>140</v>
      </c>
      <c r="R21" s="42"/>
      <c r="S21" s="38" t="s">
        <v>141</v>
      </c>
      <c r="T21" s="43"/>
      <c r="V21" s="38" t="s">
        <v>139</v>
      </c>
      <c r="W21" s="42"/>
      <c r="X21" s="38" t="s">
        <v>140</v>
      </c>
      <c r="Y21" s="42"/>
      <c r="Z21" s="38" t="s">
        <v>141</v>
      </c>
      <c r="AA21" s="43"/>
    </row>
    <row r="22" spans="1:27" x14ac:dyDescent="0.25">
      <c r="A22" s="38" t="s">
        <v>139</v>
      </c>
      <c r="B22" s="42"/>
      <c r="C22" s="38" t="s">
        <v>140</v>
      </c>
      <c r="D22" s="42"/>
      <c r="E22" s="38" t="s">
        <v>141</v>
      </c>
      <c r="F22" s="43"/>
      <c r="H22" s="38" t="s">
        <v>139</v>
      </c>
      <c r="I22" s="42"/>
      <c r="J22" s="38" t="s">
        <v>140</v>
      </c>
      <c r="K22" s="42"/>
      <c r="L22" s="38" t="s">
        <v>141</v>
      </c>
      <c r="M22" s="43"/>
      <c r="O22" s="38" t="s">
        <v>139</v>
      </c>
      <c r="P22" s="42"/>
      <c r="Q22" s="38" t="s">
        <v>140</v>
      </c>
      <c r="R22" s="42"/>
      <c r="S22" s="38" t="s">
        <v>141</v>
      </c>
      <c r="T22" s="43"/>
      <c r="V22" s="38" t="s">
        <v>139</v>
      </c>
      <c r="W22" s="42"/>
      <c r="X22" s="38" t="s">
        <v>140</v>
      </c>
      <c r="Y22" s="42"/>
      <c r="Z22" s="38" t="s">
        <v>141</v>
      </c>
      <c r="AA22" s="43"/>
    </row>
    <row r="23" spans="1:27" x14ac:dyDescent="0.25">
      <c r="A23" s="38" t="s">
        <v>139</v>
      </c>
      <c r="B23" s="42"/>
      <c r="C23" s="38" t="s">
        <v>140</v>
      </c>
      <c r="D23" s="42"/>
      <c r="E23" s="38" t="s">
        <v>141</v>
      </c>
      <c r="F23" s="43"/>
      <c r="H23" s="38" t="s">
        <v>139</v>
      </c>
      <c r="I23" s="42"/>
      <c r="J23" s="38" t="s">
        <v>140</v>
      </c>
      <c r="K23" s="42"/>
      <c r="L23" s="38" t="s">
        <v>141</v>
      </c>
      <c r="M23" s="43"/>
      <c r="O23" s="38" t="s">
        <v>139</v>
      </c>
      <c r="P23" s="42"/>
      <c r="Q23" s="38" t="s">
        <v>140</v>
      </c>
      <c r="R23" s="42"/>
      <c r="S23" s="38" t="s">
        <v>141</v>
      </c>
      <c r="T23" s="43"/>
      <c r="V23" s="38" t="s">
        <v>139</v>
      </c>
      <c r="W23" s="42"/>
      <c r="X23" s="38" t="s">
        <v>140</v>
      </c>
      <c r="Y23" s="42"/>
      <c r="Z23" s="38" t="s">
        <v>141</v>
      </c>
      <c r="AA23" s="43"/>
    </row>
    <row r="24" spans="1:27" x14ac:dyDescent="0.25">
      <c r="A24" s="38" t="s">
        <v>139</v>
      </c>
      <c r="B24" s="42"/>
      <c r="C24" s="38" t="s">
        <v>140</v>
      </c>
      <c r="D24" s="42"/>
      <c r="E24" s="38" t="s">
        <v>141</v>
      </c>
      <c r="F24" s="43"/>
      <c r="H24" s="38" t="s">
        <v>139</v>
      </c>
      <c r="I24" s="42"/>
      <c r="J24" s="38" t="s">
        <v>140</v>
      </c>
      <c r="K24" s="42"/>
      <c r="L24" s="38" t="s">
        <v>141</v>
      </c>
      <c r="M24" s="43"/>
      <c r="O24" s="38" t="s">
        <v>139</v>
      </c>
      <c r="P24" s="42"/>
      <c r="Q24" s="38" t="s">
        <v>140</v>
      </c>
      <c r="R24" s="42"/>
      <c r="S24" s="38" t="s">
        <v>141</v>
      </c>
      <c r="T24" s="43"/>
      <c r="V24" s="38" t="s">
        <v>139</v>
      </c>
      <c r="W24" s="42"/>
      <c r="X24" s="38" t="s">
        <v>140</v>
      </c>
      <c r="Y24" s="42"/>
      <c r="Z24" s="38" t="s">
        <v>141</v>
      </c>
      <c r="AA24" s="43"/>
    </row>
    <row r="25" spans="1:27" x14ac:dyDescent="0.25">
      <c r="A25" s="38" t="s">
        <v>139</v>
      </c>
      <c r="B25" s="42"/>
      <c r="C25" s="38" t="s">
        <v>140</v>
      </c>
      <c r="D25" s="42"/>
      <c r="E25" s="38" t="s">
        <v>141</v>
      </c>
      <c r="F25" s="43"/>
      <c r="H25" s="38" t="s">
        <v>139</v>
      </c>
      <c r="I25" s="42"/>
      <c r="J25" s="38" t="s">
        <v>140</v>
      </c>
      <c r="K25" s="42"/>
      <c r="L25" s="38" t="s">
        <v>141</v>
      </c>
      <c r="M25" s="43"/>
      <c r="O25" s="38" t="s">
        <v>139</v>
      </c>
      <c r="P25" s="42"/>
      <c r="Q25" s="38" t="s">
        <v>140</v>
      </c>
      <c r="R25" s="42"/>
      <c r="S25" s="38" t="s">
        <v>141</v>
      </c>
      <c r="T25" s="43"/>
      <c r="V25" s="38" t="s">
        <v>139</v>
      </c>
      <c r="W25" s="42"/>
      <c r="X25" s="38" t="s">
        <v>140</v>
      </c>
      <c r="Y25" s="42"/>
      <c r="Z25" s="38" t="s">
        <v>141</v>
      </c>
      <c r="AA25" s="43"/>
    </row>
    <row r="26" spans="1:27" x14ac:dyDescent="0.25">
      <c r="A26" s="14"/>
      <c r="B26" s="38"/>
      <c r="D26" s="17"/>
      <c r="E26" s="17"/>
      <c r="F26" s="17"/>
      <c r="H26" s="14"/>
      <c r="I26" s="38"/>
      <c r="K26" s="17"/>
      <c r="L26" s="17"/>
      <c r="M26" s="17"/>
      <c r="O26" s="14"/>
      <c r="P26" s="38"/>
      <c r="R26" s="17"/>
      <c r="S26" s="17"/>
      <c r="T26" s="17"/>
      <c r="V26" s="14"/>
      <c r="W26" s="38"/>
      <c r="Y26" s="17"/>
      <c r="Z26" s="17"/>
      <c r="AA26" s="17"/>
    </row>
    <row r="28" spans="1:27" x14ac:dyDescent="0.25">
      <c r="A28" s="13" t="s">
        <v>108</v>
      </c>
      <c r="B28" s="13"/>
      <c r="H28" s="13" t="s">
        <v>108</v>
      </c>
      <c r="I28" s="13"/>
      <c r="O28" s="13" t="s">
        <v>108</v>
      </c>
      <c r="P28" s="13"/>
      <c r="V28" s="13" t="s">
        <v>108</v>
      </c>
      <c r="W28" s="13"/>
    </row>
    <row r="29" spans="1:27" x14ac:dyDescent="0.25">
      <c r="F29" s="3" t="s">
        <v>53</v>
      </c>
      <c r="M29" s="3" t="s">
        <v>53</v>
      </c>
      <c r="T29" s="3" t="s">
        <v>53</v>
      </c>
      <c r="V29" s="12" t="s">
        <v>102</v>
      </c>
      <c r="W29" s="12"/>
    </row>
    <row r="31" spans="1:27" x14ac:dyDescent="0.25">
      <c r="A31" s="1" t="s">
        <v>55</v>
      </c>
      <c r="B31" s="1" t="s">
        <v>56</v>
      </c>
      <c r="F31" s="22"/>
      <c r="H31" s="1" t="s">
        <v>55</v>
      </c>
      <c r="I31" s="1" t="s">
        <v>56</v>
      </c>
      <c r="M31" s="22"/>
      <c r="O31" s="1" t="s">
        <v>55</v>
      </c>
      <c r="P31" s="1" t="s">
        <v>56</v>
      </c>
      <c r="T31" s="22"/>
      <c r="V31" s="1" t="s">
        <v>55</v>
      </c>
      <c r="W31" s="1" t="s">
        <v>56</v>
      </c>
      <c r="AA31" s="22"/>
    </row>
    <row r="32" spans="1:27" x14ac:dyDescent="0.25">
      <c r="A32" s="1" t="s">
        <v>57</v>
      </c>
      <c r="B32" s="1" t="s">
        <v>58</v>
      </c>
      <c r="F32" s="18"/>
      <c r="H32" s="1" t="s">
        <v>57</v>
      </c>
      <c r="I32" s="1" t="s">
        <v>58</v>
      </c>
      <c r="M32" s="18"/>
      <c r="O32" s="1" t="s">
        <v>57</v>
      </c>
      <c r="P32" s="1" t="s">
        <v>58</v>
      </c>
      <c r="T32" s="18"/>
      <c r="V32" s="1" t="s">
        <v>57</v>
      </c>
      <c r="W32" s="1" t="s">
        <v>58</v>
      </c>
      <c r="AA32" s="18"/>
    </row>
    <row r="33" spans="1:27" x14ac:dyDescent="0.25">
      <c r="A33" s="1" t="s">
        <v>59</v>
      </c>
      <c r="B33" s="1" t="s">
        <v>60</v>
      </c>
      <c r="F33" s="18"/>
      <c r="H33" s="1" t="s">
        <v>59</v>
      </c>
      <c r="I33" s="1" t="s">
        <v>60</v>
      </c>
      <c r="M33" s="18"/>
      <c r="O33" s="1" t="s">
        <v>59</v>
      </c>
      <c r="P33" s="1" t="s">
        <v>60</v>
      </c>
      <c r="T33" s="18"/>
      <c r="V33" s="1" t="s">
        <v>59</v>
      </c>
      <c r="W33" s="1" t="s">
        <v>60</v>
      </c>
      <c r="AA33" s="18"/>
    </row>
    <row r="34" spans="1:27" x14ac:dyDescent="0.25">
      <c r="A34" s="1" t="s">
        <v>61</v>
      </c>
      <c r="B34" s="1" t="s">
        <v>62</v>
      </c>
      <c r="F34" s="18"/>
      <c r="H34" s="1" t="s">
        <v>61</v>
      </c>
      <c r="I34" s="1" t="s">
        <v>62</v>
      </c>
      <c r="M34" s="18"/>
      <c r="O34" s="1" t="s">
        <v>61</v>
      </c>
      <c r="P34" s="1" t="s">
        <v>62</v>
      </c>
      <c r="T34" s="18"/>
      <c r="V34" s="1" t="s">
        <v>61</v>
      </c>
      <c r="W34" s="1" t="s">
        <v>62</v>
      </c>
      <c r="AA34" s="18"/>
    </row>
    <row r="35" spans="1:27" x14ac:dyDescent="0.25">
      <c r="A35" s="1" t="s">
        <v>63</v>
      </c>
      <c r="B35" s="1" t="s">
        <v>64</v>
      </c>
      <c r="F35" s="18"/>
      <c r="H35" s="1" t="s">
        <v>63</v>
      </c>
      <c r="I35" s="1" t="s">
        <v>64</v>
      </c>
      <c r="M35" s="18"/>
      <c r="O35" s="1" t="s">
        <v>63</v>
      </c>
      <c r="P35" s="1" t="s">
        <v>64</v>
      </c>
      <c r="T35" s="18"/>
      <c r="V35" s="1" t="s">
        <v>63</v>
      </c>
      <c r="W35" s="1" t="s">
        <v>64</v>
      </c>
      <c r="AA35" s="18"/>
    </row>
    <row r="36" spans="1:27" x14ac:dyDescent="0.25">
      <c r="A36" s="1" t="s">
        <v>65</v>
      </c>
      <c r="B36" s="1" t="s">
        <v>66</v>
      </c>
      <c r="F36" s="18"/>
      <c r="H36" s="1" t="s">
        <v>65</v>
      </c>
      <c r="I36" s="1" t="s">
        <v>66</v>
      </c>
      <c r="M36" s="18"/>
      <c r="O36" s="1" t="s">
        <v>65</v>
      </c>
      <c r="P36" s="1" t="s">
        <v>66</v>
      </c>
      <c r="T36" s="18"/>
      <c r="V36" s="1" t="s">
        <v>65</v>
      </c>
      <c r="W36" s="1" t="s">
        <v>66</v>
      </c>
      <c r="AA36" s="18"/>
    </row>
    <row r="37" spans="1:27" x14ac:dyDescent="0.25">
      <c r="A37" s="1" t="s">
        <v>67</v>
      </c>
      <c r="B37" s="1" t="s">
        <v>68</v>
      </c>
      <c r="F37" s="18"/>
      <c r="H37" s="1" t="s">
        <v>67</v>
      </c>
      <c r="I37" s="1" t="s">
        <v>68</v>
      </c>
      <c r="M37" s="18"/>
      <c r="O37" s="1" t="s">
        <v>67</v>
      </c>
      <c r="P37" s="1" t="s">
        <v>68</v>
      </c>
      <c r="T37" s="18"/>
      <c r="V37" s="1" t="s">
        <v>67</v>
      </c>
      <c r="W37" s="1" t="s">
        <v>68</v>
      </c>
      <c r="AA37" s="18"/>
    </row>
    <row r="38" spans="1:27" x14ac:dyDescent="0.25">
      <c r="A38" s="1" t="s">
        <v>69</v>
      </c>
      <c r="B38" s="1" t="s">
        <v>70</v>
      </c>
      <c r="F38" s="18"/>
      <c r="H38" s="1" t="s">
        <v>69</v>
      </c>
      <c r="I38" s="1" t="s">
        <v>70</v>
      </c>
      <c r="M38" s="18"/>
      <c r="O38" s="1" t="s">
        <v>69</v>
      </c>
      <c r="P38" s="1" t="s">
        <v>70</v>
      </c>
      <c r="T38" s="18"/>
      <c r="V38" s="1" t="s">
        <v>69</v>
      </c>
      <c r="W38" s="1" t="s">
        <v>70</v>
      </c>
      <c r="AA38" s="18"/>
    </row>
    <row r="39" spans="1:27" x14ac:dyDescent="0.25">
      <c r="A39" s="1" t="s">
        <v>71</v>
      </c>
      <c r="B39" s="1" t="s">
        <v>72</v>
      </c>
      <c r="F39" s="18"/>
      <c r="H39" s="1" t="s">
        <v>71</v>
      </c>
      <c r="I39" s="1" t="s">
        <v>72</v>
      </c>
      <c r="M39" s="18"/>
      <c r="O39" s="1" t="s">
        <v>71</v>
      </c>
      <c r="P39" s="1" t="s">
        <v>72</v>
      </c>
      <c r="T39" s="18"/>
      <c r="V39" s="1" t="s">
        <v>71</v>
      </c>
      <c r="W39" s="1" t="s">
        <v>72</v>
      </c>
      <c r="AA39" s="18"/>
    </row>
    <row r="40" spans="1:27" x14ac:dyDescent="0.25">
      <c r="A40" s="1" t="s">
        <v>73</v>
      </c>
      <c r="B40" s="1" t="s">
        <v>74</v>
      </c>
      <c r="F40" s="18"/>
      <c r="H40" s="1" t="s">
        <v>73</v>
      </c>
      <c r="I40" s="1" t="s">
        <v>74</v>
      </c>
      <c r="M40" s="18"/>
      <c r="O40" s="1" t="s">
        <v>73</v>
      </c>
      <c r="P40" s="1" t="s">
        <v>74</v>
      </c>
      <c r="T40" s="18"/>
      <c r="V40" s="1" t="s">
        <v>73</v>
      </c>
      <c r="W40" s="1" t="s">
        <v>74</v>
      </c>
      <c r="AA40" s="18"/>
    </row>
    <row r="41" spans="1:27" x14ac:dyDescent="0.25">
      <c r="A41" s="1" t="s">
        <v>75</v>
      </c>
      <c r="B41" s="1" t="s">
        <v>76</v>
      </c>
      <c r="F41" s="18"/>
      <c r="H41" s="1" t="s">
        <v>75</v>
      </c>
      <c r="I41" s="1" t="s">
        <v>76</v>
      </c>
      <c r="M41" s="18"/>
      <c r="O41" s="1" t="s">
        <v>75</v>
      </c>
      <c r="P41" s="1" t="s">
        <v>76</v>
      </c>
      <c r="T41" s="18"/>
      <c r="V41" s="1" t="s">
        <v>75</v>
      </c>
      <c r="W41" s="1" t="s">
        <v>76</v>
      </c>
      <c r="AA41" s="18"/>
    </row>
    <row r="42" spans="1:27" x14ac:dyDescent="0.25">
      <c r="A42" s="1" t="s">
        <v>77</v>
      </c>
      <c r="B42" s="1" t="s">
        <v>78</v>
      </c>
      <c r="F42" s="18"/>
      <c r="H42" s="1" t="s">
        <v>77</v>
      </c>
      <c r="I42" s="1" t="s">
        <v>78</v>
      </c>
      <c r="M42" s="18"/>
      <c r="O42" s="1" t="s">
        <v>77</v>
      </c>
      <c r="P42" s="1" t="s">
        <v>78</v>
      </c>
      <c r="T42" s="18"/>
      <c r="V42" s="1" t="s">
        <v>77</v>
      </c>
      <c r="W42" s="1" t="s">
        <v>78</v>
      </c>
      <c r="AA42" s="18"/>
    </row>
    <row r="43" spans="1:27" x14ac:dyDescent="0.25">
      <c r="A43" s="1" t="s">
        <v>79</v>
      </c>
      <c r="B43" s="1" t="s">
        <v>80</v>
      </c>
      <c r="F43" s="18"/>
      <c r="H43" s="1" t="s">
        <v>79</v>
      </c>
      <c r="I43" s="1" t="s">
        <v>80</v>
      </c>
      <c r="M43" s="18"/>
      <c r="O43" s="1" t="s">
        <v>79</v>
      </c>
      <c r="P43" s="1" t="s">
        <v>80</v>
      </c>
      <c r="T43" s="18"/>
      <c r="V43" s="1" t="s">
        <v>79</v>
      </c>
      <c r="W43" s="1" t="s">
        <v>80</v>
      </c>
      <c r="AA43" s="18"/>
    </row>
    <row r="44" spans="1:27" x14ac:dyDescent="0.25">
      <c r="A44" s="1" t="s">
        <v>81</v>
      </c>
      <c r="B44" s="1" t="s">
        <v>82</v>
      </c>
      <c r="F44" s="18"/>
      <c r="H44" s="1" t="s">
        <v>81</v>
      </c>
      <c r="I44" s="1" t="s">
        <v>82</v>
      </c>
      <c r="M44" s="18"/>
      <c r="O44" s="1" t="s">
        <v>81</v>
      </c>
      <c r="P44" s="1" t="s">
        <v>82</v>
      </c>
      <c r="T44" s="18"/>
      <c r="V44" s="1" t="s">
        <v>81</v>
      </c>
      <c r="W44" s="1" t="s">
        <v>82</v>
      </c>
      <c r="AA44" s="18"/>
    </row>
    <row r="45" spans="1:27" x14ac:dyDescent="0.25">
      <c r="A45" s="1" t="s">
        <v>83</v>
      </c>
      <c r="B45" s="1" t="s">
        <v>84</v>
      </c>
      <c r="F45" s="18"/>
      <c r="H45" s="1" t="s">
        <v>83</v>
      </c>
      <c r="I45" s="1" t="s">
        <v>84</v>
      </c>
      <c r="M45" s="18"/>
      <c r="O45" s="1" t="s">
        <v>83</v>
      </c>
      <c r="P45" s="1" t="s">
        <v>84</v>
      </c>
      <c r="T45" s="18"/>
      <c r="V45" s="1" t="s">
        <v>83</v>
      </c>
      <c r="W45" s="1" t="s">
        <v>84</v>
      </c>
      <c r="AA45" s="18"/>
    </row>
    <row r="46" spans="1:27" x14ac:dyDescent="0.25">
      <c r="A46" s="1" t="s">
        <v>85</v>
      </c>
      <c r="B46" s="1" t="s">
        <v>86</v>
      </c>
      <c r="F46" s="18"/>
      <c r="H46" s="1" t="s">
        <v>85</v>
      </c>
      <c r="I46" s="1" t="s">
        <v>86</v>
      </c>
      <c r="M46" s="18"/>
      <c r="O46" s="1" t="s">
        <v>85</v>
      </c>
      <c r="P46" s="1" t="s">
        <v>86</v>
      </c>
      <c r="T46" s="18"/>
      <c r="V46" s="1" t="s">
        <v>85</v>
      </c>
      <c r="W46" s="1" t="s">
        <v>86</v>
      </c>
      <c r="AA46" s="18"/>
    </row>
    <row r="47" spans="1:27" x14ac:dyDescent="0.25">
      <c r="A47" s="1" t="s">
        <v>87</v>
      </c>
      <c r="B47" s="1" t="s">
        <v>88</v>
      </c>
      <c r="F47" s="18"/>
      <c r="H47" s="1" t="s">
        <v>87</v>
      </c>
      <c r="I47" s="1" t="s">
        <v>88</v>
      </c>
      <c r="M47" s="18"/>
      <c r="O47" s="1" t="s">
        <v>87</v>
      </c>
      <c r="P47" s="1" t="s">
        <v>88</v>
      </c>
      <c r="T47" s="18"/>
      <c r="V47" s="1" t="s">
        <v>87</v>
      </c>
      <c r="W47" s="1" t="s">
        <v>88</v>
      </c>
      <c r="AA47" s="18"/>
    </row>
    <row r="48" spans="1:27" x14ac:dyDescent="0.25">
      <c r="A48" s="1" t="s">
        <v>89</v>
      </c>
      <c r="B48" s="1" t="s">
        <v>90</v>
      </c>
      <c r="F48" s="18"/>
      <c r="H48" s="1" t="s">
        <v>89</v>
      </c>
      <c r="I48" s="1" t="s">
        <v>90</v>
      </c>
      <c r="M48" s="18"/>
      <c r="O48" s="1" t="s">
        <v>89</v>
      </c>
      <c r="P48" s="1" t="s">
        <v>90</v>
      </c>
      <c r="T48" s="18"/>
      <c r="V48" s="1" t="s">
        <v>89</v>
      </c>
      <c r="W48" s="1" t="s">
        <v>90</v>
      </c>
      <c r="AA48" s="18"/>
    </row>
    <row r="49" spans="1:27" x14ac:dyDescent="0.25">
      <c r="A49" s="1" t="s">
        <v>91</v>
      </c>
      <c r="B49" s="1" t="s">
        <v>92</v>
      </c>
      <c r="F49" s="18"/>
      <c r="H49" s="1" t="s">
        <v>91</v>
      </c>
      <c r="I49" s="1" t="s">
        <v>92</v>
      </c>
      <c r="M49" s="18"/>
      <c r="O49" s="1" t="s">
        <v>91</v>
      </c>
      <c r="P49" s="1" t="s">
        <v>92</v>
      </c>
      <c r="T49" s="18"/>
      <c r="V49" s="1" t="s">
        <v>91</v>
      </c>
      <c r="W49" s="1" t="s">
        <v>92</v>
      </c>
      <c r="AA49" s="18"/>
    </row>
    <row r="50" spans="1:27" x14ac:dyDescent="0.25">
      <c r="A50" s="1" t="s">
        <v>93</v>
      </c>
      <c r="B50" s="1" t="s">
        <v>94</v>
      </c>
      <c r="F50" s="18"/>
      <c r="H50" s="1" t="s">
        <v>93</v>
      </c>
      <c r="I50" s="1" t="s">
        <v>94</v>
      </c>
      <c r="M50" s="18"/>
      <c r="O50" s="1" t="s">
        <v>93</v>
      </c>
      <c r="P50" s="1" t="s">
        <v>94</v>
      </c>
      <c r="T50" s="18"/>
      <c r="V50" s="1" t="s">
        <v>93</v>
      </c>
      <c r="W50" s="1" t="s">
        <v>94</v>
      </c>
      <c r="AA50" s="18"/>
    </row>
    <row r="51" spans="1:27" x14ac:dyDescent="0.25">
      <c r="A51" s="1" t="s">
        <v>95</v>
      </c>
      <c r="B51" s="1" t="s">
        <v>96</v>
      </c>
      <c r="F51" s="18"/>
      <c r="H51" s="1" t="s">
        <v>95</v>
      </c>
      <c r="I51" s="1" t="s">
        <v>96</v>
      </c>
      <c r="M51" s="18"/>
      <c r="O51" s="1" t="s">
        <v>95</v>
      </c>
      <c r="P51" s="1" t="s">
        <v>96</v>
      </c>
      <c r="T51" s="18"/>
      <c r="V51" s="1" t="s">
        <v>95</v>
      </c>
      <c r="W51" s="1" t="s">
        <v>96</v>
      </c>
      <c r="AA51" s="18"/>
    </row>
    <row r="52" spans="1:27" x14ac:dyDescent="0.25">
      <c r="A52" s="1" t="s">
        <v>97</v>
      </c>
      <c r="B52" s="1" t="s">
        <v>98</v>
      </c>
      <c r="F52" s="18"/>
      <c r="H52" s="1" t="s">
        <v>97</v>
      </c>
      <c r="I52" s="1" t="s">
        <v>98</v>
      </c>
      <c r="M52" s="18"/>
      <c r="O52" s="1" t="s">
        <v>97</v>
      </c>
      <c r="P52" s="1" t="s">
        <v>98</v>
      </c>
      <c r="T52" s="18"/>
      <c r="V52" s="1" t="s">
        <v>97</v>
      </c>
      <c r="W52" s="1" t="s">
        <v>98</v>
      </c>
      <c r="AA52" s="18"/>
    </row>
    <row r="53" spans="1:27" x14ac:dyDescent="0.25">
      <c r="B53" s="21" t="s">
        <v>54</v>
      </c>
      <c r="F53" s="25">
        <f>SUM(F31:F52)</f>
        <v>0</v>
      </c>
      <c r="I53" s="21" t="s">
        <v>54</v>
      </c>
      <c r="M53" s="25">
        <f>SUM(M31:M52)</f>
        <v>0</v>
      </c>
      <c r="P53" s="21" t="s">
        <v>54</v>
      </c>
      <c r="T53" s="25">
        <f>SUM(T31:T52)</f>
        <v>0</v>
      </c>
      <c r="W53" s="21" t="s">
        <v>54</v>
      </c>
      <c r="AA53" s="25">
        <f>SUM(AA31:AA52)</f>
        <v>0</v>
      </c>
    </row>
  </sheetData>
  <mergeCells count="8">
    <mergeCell ref="D9:F9"/>
    <mergeCell ref="K9:M9"/>
    <mergeCell ref="R9:T9"/>
    <mergeCell ref="Y9:AA9"/>
    <mergeCell ref="A13:F13"/>
    <mergeCell ref="H13:M13"/>
    <mergeCell ref="O13:T13"/>
    <mergeCell ref="V13:AA1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01BC5-7638-46CB-B132-53EB424CDA45}">
  <sheetPr>
    <tabColor rgb="FF002060"/>
    <pageSetUpPr fitToPage="1"/>
  </sheetPr>
  <dimension ref="A1:AG12"/>
  <sheetViews>
    <sheetView zoomScaleNormal="100" workbookViewId="0">
      <selection activeCell="AA17" sqref="AA17"/>
    </sheetView>
  </sheetViews>
  <sheetFormatPr defaultColWidth="9.28515625" defaultRowHeight="15" outlineLevelCol="1" x14ac:dyDescent="0.25"/>
  <cols>
    <col min="1" max="1" width="11.42578125" style="1" customWidth="1"/>
    <col min="2" max="2" width="30.28515625" style="1" customWidth="1"/>
    <col min="3" max="3" width="2.7109375" style="1" customWidth="1"/>
    <col min="4" max="4" width="15.28515625" style="1" customWidth="1"/>
    <col min="5" max="5" width="12.85546875" style="1" customWidth="1"/>
    <col min="6" max="6" width="10.42578125" style="1" customWidth="1"/>
    <col min="7" max="7" width="11.42578125" style="1" hidden="1" customWidth="1" outlineLevel="1"/>
    <col min="8" max="8" width="30.28515625" style="1" hidden="1" customWidth="1" outlineLevel="1"/>
    <col min="9" max="9" width="13" style="1" hidden="1" customWidth="1" outlineLevel="1"/>
    <col min="10" max="10" width="15" style="1" hidden="1" customWidth="1" outlineLevel="1"/>
    <col min="11" max="11" width="10.42578125" style="1" customWidth="1" collapsed="1"/>
    <col min="12" max="12" width="11.42578125" style="1" hidden="1" customWidth="1" outlineLevel="1" collapsed="1"/>
    <col min="13" max="13" width="30.28515625" style="1" hidden="1" customWidth="1" outlineLevel="1"/>
    <col min="14" max="14" width="13" style="1" hidden="1" customWidth="1" outlineLevel="1"/>
    <col min="15" max="15" width="15.28515625" style="1" hidden="1" customWidth="1" outlineLevel="1"/>
    <col min="16" max="16" width="10.42578125" style="1" customWidth="1" collapsed="1"/>
    <col min="17" max="17" width="11.42578125" style="1" hidden="1" customWidth="1" outlineLevel="1"/>
    <col min="18" max="18" width="30.28515625" style="1" hidden="1" customWidth="1" outlineLevel="1"/>
    <col min="19" max="19" width="13" style="1" hidden="1" customWidth="1" outlineLevel="1"/>
    <col min="20" max="20" width="15.28515625" style="1" hidden="1" customWidth="1" outlineLevel="1"/>
    <col min="21" max="21" width="10.42578125" style="1" customWidth="1" collapsed="1"/>
    <col min="22" max="22" width="11.42578125" style="1" hidden="1" customWidth="1" outlineLevel="1"/>
    <col min="23" max="23" width="30.28515625" style="1" hidden="1" customWidth="1" outlineLevel="1"/>
    <col min="24" max="24" width="13" style="1" hidden="1" customWidth="1" outlineLevel="1"/>
    <col min="25" max="25" width="15.28515625" style="1" hidden="1" customWidth="1" outlineLevel="1"/>
    <col min="26" max="26" width="10.42578125" style="1" customWidth="1" collapsed="1"/>
    <col min="27" max="27" width="12.7109375" style="1" customWidth="1"/>
    <col min="28" max="28" width="23" style="1" customWidth="1"/>
    <col min="29" max="29" width="2.7109375" style="1" customWidth="1"/>
    <col min="30" max="30" width="14" style="1" customWidth="1"/>
    <col min="31" max="31" width="8.85546875" style="1" customWidth="1"/>
    <col min="32" max="32" width="15.7109375" style="1" customWidth="1"/>
    <col min="33" max="16384" width="9.28515625" style="1"/>
  </cols>
  <sheetData>
    <row r="1" spans="1:33" x14ac:dyDescent="0.25">
      <c r="A1" s="13" t="s">
        <v>2</v>
      </c>
      <c r="B1" s="1">
        <f>'Award Modification'!D14</f>
        <v>0</v>
      </c>
      <c r="G1" s="13"/>
      <c r="L1" s="13"/>
      <c r="Q1" s="13"/>
      <c r="V1" s="13"/>
    </row>
    <row r="2" spans="1:33" x14ac:dyDescent="0.25">
      <c r="A2" s="13" t="s">
        <v>3</v>
      </c>
      <c r="B2" s="1">
        <f>'Award Modification'!D15</f>
        <v>0</v>
      </c>
      <c r="G2" s="13"/>
      <c r="L2" s="13"/>
      <c r="Q2" s="13"/>
      <c r="V2" s="13"/>
    </row>
    <row r="3" spans="1:33" ht="21" x14ac:dyDescent="0.35">
      <c r="A3" s="2" t="s">
        <v>119</v>
      </c>
      <c r="G3" s="2"/>
      <c r="L3" s="2"/>
      <c r="Q3" s="2"/>
      <c r="V3" s="2"/>
    </row>
    <row r="4" spans="1:33" ht="15" customHeight="1" x14ac:dyDescent="0.35">
      <c r="A4" s="2"/>
      <c r="G4" s="2"/>
      <c r="L4" s="2"/>
      <c r="Q4" s="2"/>
      <c r="V4" s="2"/>
    </row>
    <row r="5" spans="1:33" ht="18" customHeight="1" x14ac:dyDescent="0.35">
      <c r="B5" s="33" t="s">
        <v>3</v>
      </c>
      <c r="C5" s="73"/>
      <c r="D5" s="73"/>
      <c r="E5" s="73"/>
      <c r="F5" s="3"/>
      <c r="G5" s="74" t="s">
        <v>137</v>
      </c>
      <c r="H5" s="74"/>
      <c r="I5" s="75"/>
      <c r="J5" s="75"/>
      <c r="K5" s="13"/>
      <c r="L5" s="76" t="s">
        <v>3</v>
      </c>
      <c r="M5" s="76"/>
      <c r="N5" s="77"/>
      <c r="O5" s="77"/>
      <c r="P5" s="13"/>
      <c r="Q5" s="78" t="s">
        <v>3</v>
      </c>
      <c r="R5" s="78"/>
      <c r="S5" s="70"/>
      <c r="T5" s="70"/>
      <c r="U5" s="13"/>
      <c r="V5" s="71" t="s">
        <v>3</v>
      </c>
      <c r="W5" s="71"/>
      <c r="X5" s="72"/>
      <c r="Y5" s="72"/>
      <c r="Z5" s="13"/>
      <c r="AG5" s="2"/>
    </row>
    <row r="6" spans="1:33" ht="18" customHeight="1" x14ac:dyDescent="0.35">
      <c r="A6" s="14"/>
      <c r="B6" s="14"/>
      <c r="C6" s="3"/>
      <c r="D6" s="3"/>
      <c r="E6" s="3"/>
      <c r="F6" s="3"/>
      <c r="G6" s="14"/>
      <c r="H6" s="14"/>
      <c r="I6" s="3"/>
      <c r="J6" s="3"/>
      <c r="K6" s="13"/>
      <c r="L6" s="14"/>
      <c r="M6" s="14"/>
      <c r="N6" s="3"/>
      <c r="O6" s="3"/>
      <c r="P6" s="13"/>
      <c r="Q6" s="14"/>
      <c r="R6" s="14"/>
      <c r="S6" s="3"/>
      <c r="T6" s="3"/>
      <c r="U6" s="13"/>
      <c r="V6" s="14"/>
      <c r="W6" s="14"/>
      <c r="X6" s="3"/>
      <c r="Y6" s="3"/>
      <c r="Z6" s="13"/>
      <c r="AG6" s="2"/>
    </row>
    <row r="7" spans="1:33" ht="18" customHeight="1" x14ac:dyDescent="0.35">
      <c r="A7" s="14"/>
      <c r="B7" s="14"/>
      <c r="D7" s="3" t="s">
        <v>5</v>
      </c>
      <c r="E7" s="3" t="s">
        <v>6</v>
      </c>
      <c r="F7" s="3"/>
      <c r="G7" s="14"/>
      <c r="I7" s="3" t="s">
        <v>5</v>
      </c>
      <c r="J7" s="3" t="s">
        <v>6</v>
      </c>
      <c r="L7" s="14"/>
      <c r="N7" s="3" t="s">
        <v>5</v>
      </c>
      <c r="O7" s="3" t="s">
        <v>6</v>
      </c>
      <c r="P7" s="13"/>
      <c r="Q7" s="14"/>
      <c r="S7" s="3" t="s">
        <v>5</v>
      </c>
      <c r="T7" s="3" t="s">
        <v>6</v>
      </c>
      <c r="U7" s="13"/>
      <c r="V7" s="14"/>
      <c r="X7" s="3" t="s">
        <v>5</v>
      </c>
      <c r="Y7" s="3" t="s">
        <v>6</v>
      </c>
      <c r="Z7" s="13"/>
      <c r="AG7" s="2"/>
    </row>
    <row r="8" spans="1:33" ht="18" customHeight="1" x14ac:dyDescent="0.35">
      <c r="B8" s="14" t="s">
        <v>121</v>
      </c>
      <c r="D8" s="5"/>
      <c r="E8" s="45"/>
      <c r="F8" s="6"/>
      <c r="H8" s="14" t="s">
        <v>121</v>
      </c>
      <c r="I8" s="5"/>
      <c r="J8" s="45"/>
      <c r="M8" s="14" t="s">
        <v>121</v>
      </c>
      <c r="N8" s="5"/>
      <c r="O8" s="45"/>
      <c r="P8" s="13"/>
      <c r="R8" s="14" t="s">
        <v>121</v>
      </c>
      <c r="S8" s="5"/>
      <c r="T8" s="45"/>
      <c r="U8" s="13"/>
      <c r="W8" s="14" t="s">
        <v>121</v>
      </c>
      <c r="X8" s="5"/>
      <c r="Y8" s="45"/>
      <c r="Z8" s="13"/>
      <c r="AD8" s="3"/>
      <c r="AF8" s="3"/>
      <c r="AG8" s="2"/>
    </row>
    <row r="9" spans="1:33" ht="18" customHeight="1" x14ac:dyDescent="0.35">
      <c r="B9" s="14" t="s">
        <v>122</v>
      </c>
      <c r="D9" s="7"/>
      <c r="E9" s="46"/>
      <c r="F9" s="6"/>
      <c r="H9" s="14" t="s">
        <v>122</v>
      </c>
      <c r="I9" s="7"/>
      <c r="J9" s="46"/>
      <c r="M9" s="14" t="s">
        <v>122</v>
      </c>
      <c r="N9" s="7"/>
      <c r="O9" s="46"/>
      <c r="P9" s="13"/>
      <c r="R9" s="14" t="s">
        <v>122</v>
      </c>
      <c r="S9" s="7"/>
      <c r="T9" s="46"/>
      <c r="U9" s="13"/>
      <c r="W9" s="14" t="s">
        <v>122</v>
      </c>
      <c r="X9" s="7"/>
      <c r="Y9" s="46"/>
      <c r="Z9" s="13"/>
      <c r="AD9" s="3"/>
      <c r="AF9" s="3"/>
      <c r="AG9" s="2"/>
    </row>
    <row r="10" spans="1:33" ht="18" customHeight="1" x14ac:dyDescent="0.35">
      <c r="A10" s="14"/>
      <c r="B10" s="14"/>
      <c r="C10" s="3"/>
      <c r="D10" s="3"/>
      <c r="E10" s="3"/>
      <c r="F10" s="3"/>
      <c r="H10" s="14"/>
      <c r="I10" s="3"/>
      <c r="J10" s="3"/>
      <c r="M10" s="14"/>
      <c r="N10" s="3"/>
      <c r="O10" s="3"/>
      <c r="P10" s="13"/>
      <c r="R10" s="14"/>
      <c r="S10" s="3"/>
      <c r="T10" s="3"/>
      <c r="U10" s="13"/>
      <c r="W10" s="14"/>
      <c r="X10" s="3"/>
      <c r="Y10" s="3"/>
      <c r="Z10" s="13"/>
      <c r="AD10" s="3"/>
      <c r="AF10" s="3"/>
      <c r="AG10" s="2"/>
    </row>
    <row r="11" spans="1:33" ht="14.25" customHeight="1" x14ac:dyDescent="0.25"/>
    <row r="12" spans="1:33" ht="14.25" customHeight="1" x14ac:dyDescent="0.25"/>
  </sheetData>
  <dataConsolidate/>
  <mergeCells count="9">
    <mergeCell ref="S5:T5"/>
    <mergeCell ref="V5:W5"/>
    <mergeCell ref="X5:Y5"/>
    <mergeCell ref="C5:E5"/>
    <mergeCell ref="G5:H5"/>
    <mergeCell ref="I5:J5"/>
    <mergeCell ref="L5:M5"/>
    <mergeCell ref="N5:O5"/>
    <mergeCell ref="Q5:R5"/>
  </mergeCells>
  <printOptions horizontalCentered="1"/>
  <pageMargins left="0" right="0" top="0.5" bottom="0.25" header="0.3" footer="0.03"/>
  <pageSetup scale="69" orientation="portrait" r:id="rId1"/>
  <headerFooter>
    <oddFooter>&amp;L&amp;8 Version Date:  06/2014&amp;R&amp;8Details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A9D0B-D260-4F8D-9B2E-81C05D48FA43}">
  <sheetPr>
    <tabColor rgb="FF002060"/>
    <pageSetUpPr fitToPage="1"/>
  </sheetPr>
  <dimension ref="A1:AC66"/>
  <sheetViews>
    <sheetView zoomScaleNormal="100" workbookViewId="0">
      <selection activeCell="T44" sqref="T44"/>
    </sheetView>
  </sheetViews>
  <sheetFormatPr defaultColWidth="9.28515625" defaultRowHeight="15" outlineLevelRow="1" outlineLevelCol="1" x14ac:dyDescent="0.25"/>
  <cols>
    <col min="1" max="1" width="11.42578125" style="1" customWidth="1"/>
    <col min="2" max="2" width="31.28515625" style="1" customWidth="1"/>
    <col min="3" max="3" width="2.7109375" style="1" customWidth="1"/>
    <col min="4" max="4" width="15.28515625" style="1" customWidth="1"/>
    <col min="5" max="5" width="12.85546875" style="1" customWidth="1"/>
    <col min="6" max="6" width="10.42578125" style="1" customWidth="1"/>
    <col min="7" max="7" width="11.42578125" style="1" hidden="1" customWidth="1" outlineLevel="1"/>
    <col min="8" max="8" width="32" style="1" hidden="1" customWidth="1" outlineLevel="1"/>
    <col min="9" max="9" width="18.28515625" style="1" hidden="1" customWidth="1" outlineLevel="1"/>
    <col min="10" max="10" width="10.42578125" style="1" customWidth="1" collapsed="1"/>
    <col min="11" max="11" width="11.42578125" style="1" hidden="1" customWidth="1" outlineLevel="1" collapsed="1"/>
    <col min="12" max="12" width="34.42578125" style="1" hidden="1" customWidth="1" outlineLevel="1"/>
    <col min="13" max="13" width="15.28515625" style="1" hidden="1" customWidth="1" outlineLevel="1"/>
    <col min="14" max="14" width="10.42578125" style="1" customWidth="1" collapsed="1"/>
    <col min="15" max="15" width="11.42578125" style="1" hidden="1" customWidth="1" outlineLevel="1"/>
    <col min="16" max="16" width="33.7109375" style="1" hidden="1" customWidth="1" outlineLevel="1"/>
    <col min="17" max="17" width="15.28515625" style="1" hidden="1" customWidth="1" outlineLevel="1"/>
    <col min="18" max="18" width="10.42578125" style="1" customWidth="1" collapsed="1"/>
    <col min="19" max="19" width="11.42578125" style="1" hidden="1" customWidth="1" outlineLevel="1"/>
    <col min="20" max="20" width="35.7109375" style="1" hidden="1" customWidth="1" outlineLevel="1"/>
    <col min="21" max="21" width="15.28515625" style="1" hidden="1" customWidth="1" outlineLevel="1"/>
    <col min="22" max="22" width="10.42578125" style="1" customWidth="1" collapsed="1"/>
    <col min="23" max="23" width="12.7109375" style="1" customWidth="1"/>
    <col min="24" max="24" width="23" style="1" customWidth="1"/>
    <col min="25" max="25" width="2.7109375" style="1" customWidth="1"/>
    <col min="26" max="26" width="14" style="1" customWidth="1"/>
    <col min="27" max="27" width="8.85546875" style="1" customWidth="1"/>
    <col min="28" max="28" width="15.7109375" style="1" customWidth="1"/>
    <col min="29" max="16384" width="9.28515625" style="1"/>
  </cols>
  <sheetData>
    <row r="1" spans="1:29" x14ac:dyDescent="0.25">
      <c r="A1" s="13" t="s">
        <v>2</v>
      </c>
      <c r="B1" s="1">
        <f>'Award Modification'!D14</f>
        <v>0</v>
      </c>
      <c r="G1" s="13"/>
      <c r="K1" s="13"/>
      <c r="O1" s="13"/>
      <c r="S1" s="13"/>
    </row>
    <row r="2" spans="1:29" x14ac:dyDescent="0.25">
      <c r="A2" s="13" t="s">
        <v>3</v>
      </c>
      <c r="B2" s="1">
        <f>'Award Modification'!D15</f>
        <v>0</v>
      </c>
      <c r="G2" s="13"/>
      <c r="K2" s="13"/>
      <c r="O2" s="13"/>
      <c r="S2" s="13"/>
    </row>
    <row r="3" spans="1:29" ht="21" x14ac:dyDescent="0.35">
      <c r="A3" s="2" t="s">
        <v>119</v>
      </c>
      <c r="G3" s="2"/>
      <c r="K3" s="2"/>
      <c r="O3" s="2"/>
      <c r="S3" s="2"/>
    </row>
    <row r="4" spans="1:29" ht="15" customHeight="1" x14ac:dyDescent="0.35">
      <c r="A4" s="2"/>
      <c r="G4" s="2"/>
      <c r="K4" s="2"/>
      <c r="O4" s="2"/>
      <c r="S4" s="2"/>
    </row>
    <row r="5" spans="1:29" ht="18" customHeight="1" x14ac:dyDescent="0.35">
      <c r="B5" s="33" t="s">
        <v>3</v>
      </c>
      <c r="C5" s="73"/>
      <c r="D5" s="73"/>
      <c r="E5" s="73"/>
      <c r="F5" s="3"/>
      <c r="G5" s="74" t="s">
        <v>137</v>
      </c>
      <c r="H5" s="74"/>
      <c r="I5" s="34"/>
      <c r="J5" s="13"/>
      <c r="K5" s="76" t="s">
        <v>3</v>
      </c>
      <c r="L5" s="76"/>
      <c r="M5" s="35"/>
      <c r="N5" s="13"/>
      <c r="O5" s="78" t="s">
        <v>3</v>
      </c>
      <c r="P5" s="78"/>
      <c r="Q5" s="31"/>
      <c r="R5" s="13"/>
      <c r="S5" s="71" t="s">
        <v>3</v>
      </c>
      <c r="T5" s="71"/>
      <c r="U5" s="32"/>
      <c r="V5" s="13"/>
      <c r="AC5" s="2"/>
    </row>
    <row r="6" spans="1:29" ht="18" customHeight="1" x14ac:dyDescent="0.35">
      <c r="A6" s="14"/>
      <c r="B6" s="14"/>
      <c r="C6" s="3"/>
      <c r="D6" s="3"/>
      <c r="E6" s="3"/>
      <c r="F6" s="3"/>
      <c r="G6" s="14"/>
      <c r="H6" s="14"/>
      <c r="I6" s="3"/>
      <c r="J6" s="13"/>
      <c r="K6" s="14"/>
      <c r="L6" s="14"/>
      <c r="M6" s="3"/>
      <c r="N6" s="13"/>
      <c r="O6" s="14"/>
      <c r="P6" s="14"/>
      <c r="Q6" s="3"/>
      <c r="R6" s="13"/>
      <c r="S6" s="14"/>
      <c r="T6" s="14"/>
      <c r="U6" s="3"/>
      <c r="V6" s="13"/>
      <c r="AC6" s="2"/>
    </row>
    <row r="8" spans="1:29" ht="14.25" customHeight="1" x14ac:dyDescent="0.25">
      <c r="B8" s="47" t="s">
        <v>146</v>
      </c>
      <c r="D8" s="3" t="s">
        <v>53</v>
      </c>
      <c r="H8" s="48" t="s">
        <v>146</v>
      </c>
      <c r="I8" s="3" t="s">
        <v>53</v>
      </c>
      <c r="L8" s="49" t="s">
        <v>146</v>
      </c>
      <c r="M8" s="3" t="s">
        <v>53</v>
      </c>
      <c r="P8" s="50" t="s">
        <v>146</v>
      </c>
      <c r="Q8" s="3" t="s">
        <v>53</v>
      </c>
      <c r="T8" s="51" t="s">
        <v>146</v>
      </c>
      <c r="U8" s="3" t="s">
        <v>53</v>
      </c>
    </row>
    <row r="9" spans="1:29" ht="14.25" customHeight="1" x14ac:dyDescent="0.25">
      <c r="A9" s="64" t="s">
        <v>107</v>
      </c>
      <c r="B9" s="64"/>
      <c r="D9" s="24"/>
      <c r="G9" s="64" t="s">
        <v>107</v>
      </c>
      <c r="H9" s="64"/>
      <c r="I9" s="24"/>
      <c r="K9" s="64" t="s">
        <v>107</v>
      </c>
      <c r="L9" s="64"/>
      <c r="M9" s="24"/>
      <c r="O9" s="64" t="s">
        <v>107</v>
      </c>
      <c r="P9" s="64"/>
      <c r="Q9" s="24"/>
      <c r="S9" s="64" t="s">
        <v>107</v>
      </c>
      <c r="T9" s="64"/>
      <c r="U9" s="24"/>
    </row>
    <row r="10" spans="1:29" ht="14.25" customHeight="1" x14ac:dyDescent="0.25">
      <c r="A10" s="64" t="s">
        <v>164</v>
      </c>
      <c r="B10" s="64"/>
      <c r="D10" s="18"/>
      <c r="G10" s="64" t="s">
        <v>164</v>
      </c>
      <c r="H10" s="64"/>
      <c r="I10" s="18"/>
      <c r="K10" s="64" t="s">
        <v>164</v>
      </c>
      <c r="L10" s="64"/>
      <c r="M10" s="18"/>
      <c r="O10" s="64" t="s">
        <v>164</v>
      </c>
      <c r="P10" s="64"/>
      <c r="Q10" s="18"/>
      <c r="S10" s="64" t="s">
        <v>164</v>
      </c>
      <c r="T10" s="64"/>
      <c r="U10" s="18"/>
    </row>
    <row r="11" spans="1:29" ht="14.25" customHeight="1" x14ac:dyDescent="0.25">
      <c r="B11" s="14" t="s">
        <v>103</v>
      </c>
      <c r="D11" s="19">
        <f>SUM(D9:D10)</f>
        <v>0</v>
      </c>
      <c r="H11" s="14" t="s">
        <v>103</v>
      </c>
      <c r="I11" s="19">
        <f>SUM(I9:I10)</f>
        <v>0</v>
      </c>
      <c r="L11" s="14" t="s">
        <v>103</v>
      </c>
      <c r="M11" s="19">
        <f>SUM(M9:M10)</f>
        <v>0</v>
      </c>
      <c r="P11" s="14" t="s">
        <v>103</v>
      </c>
      <c r="Q11" s="19">
        <f>SUM(Q9:Q10)</f>
        <v>0</v>
      </c>
      <c r="T11" s="14" t="s">
        <v>103</v>
      </c>
      <c r="U11" s="19">
        <f>SUM(U9:U10)</f>
        <v>0</v>
      </c>
    </row>
    <row r="12" spans="1:29" ht="14.25" customHeight="1" x14ac:dyDescent="0.25"/>
    <row r="13" spans="1:29" ht="14.25" customHeight="1" x14ac:dyDescent="0.25"/>
    <row r="14" spans="1:29" ht="14.25" customHeight="1" x14ac:dyDescent="0.25"/>
    <row r="16" spans="1:29" x14ac:dyDescent="0.25">
      <c r="A16" s="13" t="s">
        <v>165</v>
      </c>
      <c r="G16" s="13" t="s">
        <v>165</v>
      </c>
      <c r="K16" s="13" t="s">
        <v>165</v>
      </c>
      <c r="O16" s="13" t="s">
        <v>165</v>
      </c>
      <c r="S16" s="13" t="s">
        <v>165</v>
      </c>
    </row>
    <row r="17" spans="1:21" x14ac:dyDescent="0.25">
      <c r="A17" s="12" t="s">
        <v>102</v>
      </c>
      <c r="G17" s="12" t="s">
        <v>102</v>
      </c>
      <c r="K17" s="12" t="s">
        <v>102</v>
      </c>
      <c r="O17" s="12" t="s">
        <v>102</v>
      </c>
      <c r="S17" s="12" t="s">
        <v>102</v>
      </c>
    </row>
    <row r="18" spans="1:21" hidden="1" outlineLevel="1" x14ac:dyDescent="0.25">
      <c r="A18" s="13"/>
      <c r="D18" s="3" t="s">
        <v>53</v>
      </c>
      <c r="G18" s="13"/>
      <c r="I18" s="3" t="s">
        <v>53</v>
      </c>
      <c r="K18" s="13"/>
      <c r="M18" s="3" t="s">
        <v>53</v>
      </c>
      <c r="O18" s="13"/>
      <c r="Q18" s="3" t="s">
        <v>53</v>
      </c>
      <c r="S18" s="13"/>
      <c r="U18" s="3" t="s">
        <v>53</v>
      </c>
    </row>
    <row r="19" spans="1:21" hidden="1" outlineLevel="1" x14ac:dyDescent="0.25"/>
    <row r="20" spans="1:21" ht="14.25" hidden="1" customHeight="1" outlineLevel="1" x14ac:dyDescent="0.25">
      <c r="A20" s="1" t="s">
        <v>15</v>
      </c>
      <c r="B20" s="1" t="s">
        <v>16</v>
      </c>
      <c r="D20" s="16"/>
      <c r="G20" s="1" t="s">
        <v>15</v>
      </c>
      <c r="H20" s="1" t="s">
        <v>16</v>
      </c>
      <c r="I20" s="16"/>
      <c r="K20" s="1" t="s">
        <v>15</v>
      </c>
      <c r="L20" s="1" t="s">
        <v>16</v>
      </c>
      <c r="M20" s="16"/>
      <c r="O20" s="1" t="s">
        <v>15</v>
      </c>
      <c r="P20" s="1" t="s">
        <v>16</v>
      </c>
      <c r="Q20" s="16"/>
      <c r="S20" s="1" t="s">
        <v>15</v>
      </c>
      <c r="T20" s="1" t="s">
        <v>16</v>
      </c>
      <c r="U20" s="16"/>
    </row>
    <row r="21" spans="1:21" hidden="1" outlineLevel="1" x14ac:dyDescent="0.25">
      <c r="A21" s="1" t="s">
        <v>17</v>
      </c>
      <c r="B21" s="1" t="s">
        <v>18</v>
      </c>
      <c r="D21" s="18"/>
      <c r="G21" s="1" t="s">
        <v>17</v>
      </c>
      <c r="H21" s="1" t="s">
        <v>18</v>
      </c>
      <c r="I21" s="18"/>
      <c r="K21" s="1" t="s">
        <v>17</v>
      </c>
      <c r="L21" s="1" t="s">
        <v>18</v>
      </c>
      <c r="M21" s="18"/>
      <c r="O21" s="1" t="s">
        <v>17</v>
      </c>
      <c r="P21" s="1" t="s">
        <v>18</v>
      </c>
      <c r="Q21" s="18"/>
      <c r="S21" s="1" t="s">
        <v>17</v>
      </c>
      <c r="T21" s="1" t="s">
        <v>18</v>
      </c>
      <c r="U21" s="18"/>
    </row>
    <row r="22" spans="1:21" hidden="1" outlineLevel="1" x14ac:dyDescent="0.25">
      <c r="A22" s="1" t="s">
        <v>19</v>
      </c>
      <c r="B22" s="1" t="s">
        <v>20</v>
      </c>
      <c r="D22" s="18"/>
      <c r="G22" s="1" t="s">
        <v>19</v>
      </c>
      <c r="H22" s="1" t="s">
        <v>20</v>
      </c>
      <c r="I22" s="18"/>
      <c r="K22" s="1" t="s">
        <v>19</v>
      </c>
      <c r="L22" s="1" t="s">
        <v>20</v>
      </c>
      <c r="M22" s="18"/>
      <c r="O22" s="1" t="s">
        <v>19</v>
      </c>
      <c r="P22" s="1" t="s">
        <v>20</v>
      </c>
      <c r="Q22" s="18"/>
      <c r="S22" s="1" t="s">
        <v>19</v>
      </c>
      <c r="T22" s="1" t="s">
        <v>20</v>
      </c>
      <c r="U22" s="18"/>
    </row>
    <row r="23" spans="1:21" hidden="1" outlineLevel="1" x14ac:dyDescent="0.25">
      <c r="A23" s="1" t="s">
        <v>21</v>
      </c>
      <c r="B23" s="1" t="s">
        <v>22</v>
      </c>
      <c r="D23" s="18"/>
      <c r="G23" s="1" t="s">
        <v>21</v>
      </c>
      <c r="H23" s="1" t="s">
        <v>22</v>
      </c>
      <c r="I23" s="18"/>
      <c r="K23" s="1" t="s">
        <v>21</v>
      </c>
      <c r="L23" s="1" t="s">
        <v>22</v>
      </c>
      <c r="M23" s="18"/>
      <c r="O23" s="1" t="s">
        <v>21</v>
      </c>
      <c r="P23" s="1" t="s">
        <v>22</v>
      </c>
      <c r="Q23" s="18"/>
      <c r="S23" s="1" t="s">
        <v>21</v>
      </c>
      <c r="T23" s="1" t="s">
        <v>22</v>
      </c>
      <c r="U23" s="18"/>
    </row>
    <row r="24" spans="1:21" hidden="1" outlineLevel="1" x14ac:dyDescent="0.25">
      <c r="A24" s="1" t="s">
        <v>23</v>
      </c>
      <c r="B24" s="1" t="s">
        <v>24</v>
      </c>
      <c r="D24" s="18"/>
      <c r="G24" s="1" t="s">
        <v>23</v>
      </c>
      <c r="H24" s="1" t="s">
        <v>24</v>
      </c>
      <c r="I24" s="18"/>
      <c r="K24" s="1" t="s">
        <v>23</v>
      </c>
      <c r="L24" s="1" t="s">
        <v>24</v>
      </c>
      <c r="M24" s="18"/>
      <c r="O24" s="1" t="s">
        <v>23</v>
      </c>
      <c r="P24" s="1" t="s">
        <v>24</v>
      </c>
      <c r="Q24" s="18"/>
      <c r="S24" s="1" t="s">
        <v>23</v>
      </c>
      <c r="T24" s="1" t="s">
        <v>24</v>
      </c>
      <c r="U24" s="18"/>
    </row>
    <row r="25" spans="1:21" hidden="1" outlineLevel="1" x14ac:dyDescent="0.25">
      <c r="A25" s="1" t="s">
        <v>25</v>
      </c>
      <c r="B25" s="1" t="s">
        <v>26</v>
      </c>
      <c r="D25" s="18"/>
      <c r="G25" s="1" t="s">
        <v>25</v>
      </c>
      <c r="H25" s="1" t="s">
        <v>26</v>
      </c>
      <c r="I25" s="18"/>
      <c r="K25" s="1" t="s">
        <v>25</v>
      </c>
      <c r="L25" s="1" t="s">
        <v>26</v>
      </c>
      <c r="M25" s="18"/>
      <c r="O25" s="1" t="s">
        <v>25</v>
      </c>
      <c r="P25" s="1" t="s">
        <v>26</v>
      </c>
      <c r="Q25" s="18"/>
      <c r="S25" s="1" t="s">
        <v>25</v>
      </c>
      <c r="T25" s="1" t="s">
        <v>26</v>
      </c>
      <c r="U25" s="18"/>
    </row>
    <row r="26" spans="1:21" hidden="1" outlineLevel="1" x14ac:dyDescent="0.25">
      <c r="A26" s="1" t="s">
        <v>27</v>
      </c>
      <c r="B26" s="1" t="s">
        <v>28</v>
      </c>
      <c r="D26" s="18"/>
      <c r="G26" s="1" t="s">
        <v>27</v>
      </c>
      <c r="H26" s="1" t="s">
        <v>28</v>
      </c>
      <c r="I26" s="18"/>
      <c r="K26" s="1" t="s">
        <v>27</v>
      </c>
      <c r="L26" s="1" t="s">
        <v>28</v>
      </c>
      <c r="M26" s="18"/>
      <c r="O26" s="1" t="s">
        <v>27</v>
      </c>
      <c r="P26" s="1" t="s">
        <v>28</v>
      </c>
      <c r="Q26" s="18"/>
      <c r="S26" s="1" t="s">
        <v>27</v>
      </c>
      <c r="T26" s="1" t="s">
        <v>28</v>
      </c>
      <c r="U26" s="18"/>
    </row>
    <row r="27" spans="1:21" hidden="1" outlineLevel="1" x14ac:dyDescent="0.25">
      <c r="A27" s="1" t="s">
        <v>29</v>
      </c>
      <c r="B27" s="1" t="s">
        <v>30</v>
      </c>
      <c r="D27" s="18"/>
      <c r="G27" s="1" t="s">
        <v>29</v>
      </c>
      <c r="H27" s="1" t="s">
        <v>30</v>
      </c>
      <c r="I27" s="18"/>
      <c r="K27" s="1" t="s">
        <v>29</v>
      </c>
      <c r="L27" s="1" t="s">
        <v>30</v>
      </c>
      <c r="M27" s="18"/>
      <c r="O27" s="1" t="s">
        <v>29</v>
      </c>
      <c r="P27" s="1" t="s">
        <v>30</v>
      </c>
      <c r="Q27" s="18"/>
      <c r="S27" s="1" t="s">
        <v>29</v>
      </c>
      <c r="T27" s="1" t="s">
        <v>30</v>
      </c>
      <c r="U27" s="18"/>
    </row>
    <row r="28" spans="1:21" hidden="1" outlineLevel="1" x14ac:dyDescent="0.25">
      <c r="A28" s="1" t="s">
        <v>31</v>
      </c>
      <c r="B28" s="1" t="s">
        <v>32</v>
      </c>
      <c r="D28" s="18"/>
      <c r="G28" s="1" t="s">
        <v>31</v>
      </c>
      <c r="H28" s="1" t="s">
        <v>32</v>
      </c>
      <c r="I28" s="18"/>
      <c r="K28" s="1" t="s">
        <v>31</v>
      </c>
      <c r="L28" s="1" t="s">
        <v>32</v>
      </c>
      <c r="M28" s="18"/>
      <c r="O28" s="1" t="s">
        <v>31</v>
      </c>
      <c r="P28" s="1" t="s">
        <v>32</v>
      </c>
      <c r="Q28" s="18"/>
      <c r="S28" s="1" t="s">
        <v>31</v>
      </c>
      <c r="T28" s="1" t="s">
        <v>32</v>
      </c>
      <c r="U28" s="18"/>
    </row>
    <row r="29" spans="1:21" hidden="1" outlineLevel="1" x14ac:dyDescent="0.25">
      <c r="A29" s="1" t="s">
        <v>33</v>
      </c>
      <c r="B29" s="1" t="s">
        <v>34</v>
      </c>
      <c r="D29" s="18"/>
      <c r="G29" s="1" t="s">
        <v>33</v>
      </c>
      <c r="H29" s="1" t="s">
        <v>34</v>
      </c>
      <c r="I29" s="18"/>
      <c r="K29" s="1" t="s">
        <v>33</v>
      </c>
      <c r="L29" s="1" t="s">
        <v>34</v>
      </c>
      <c r="M29" s="18"/>
      <c r="O29" s="1" t="s">
        <v>33</v>
      </c>
      <c r="P29" s="1" t="s">
        <v>34</v>
      </c>
      <c r="Q29" s="18"/>
      <c r="S29" s="1" t="s">
        <v>33</v>
      </c>
      <c r="T29" s="1" t="s">
        <v>34</v>
      </c>
      <c r="U29" s="18"/>
    </row>
    <row r="30" spans="1:21" hidden="1" outlineLevel="1" x14ac:dyDescent="0.25">
      <c r="A30" s="1" t="s">
        <v>35</v>
      </c>
      <c r="B30" s="1" t="s">
        <v>36</v>
      </c>
      <c r="D30" s="18"/>
      <c r="G30" s="1" t="s">
        <v>35</v>
      </c>
      <c r="H30" s="1" t="s">
        <v>36</v>
      </c>
      <c r="I30" s="18"/>
      <c r="K30" s="1" t="s">
        <v>35</v>
      </c>
      <c r="L30" s="1" t="s">
        <v>36</v>
      </c>
      <c r="M30" s="18"/>
      <c r="O30" s="1" t="s">
        <v>35</v>
      </c>
      <c r="P30" s="1" t="s">
        <v>36</v>
      </c>
      <c r="Q30" s="18"/>
      <c r="S30" s="1" t="s">
        <v>35</v>
      </c>
      <c r="T30" s="1" t="s">
        <v>36</v>
      </c>
      <c r="U30" s="18"/>
    </row>
    <row r="31" spans="1:21" hidden="1" outlineLevel="1" x14ac:dyDescent="0.25">
      <c r="A31" s="1" t="s">
        <v>37</v>
      </c>
      <c r="B31" s="1" t="s">
        <v>38</v>
      </c>
      <c r="D31" s="18"/>
      <c r="G31" s="1" t="s">
        <v>37</v>
      </c>
      <c r="H31" s="1" t="s">
        <v>38</v>
      </c>
      <c r="I31" s="18"/>
      <c r="K31" s="1" t="s">
        <v>37</v>
      </c>
      <c r="L31" s="1" t="s">
        <v>38</v>
      </c>
      <c r="M31" s="18"/>
      <c r="O31" s="1" t="s">
        <v>37</v>
      </c>
      <c r="P31" s="1" t="s">
        <v>38</v>
      </c>
      <c r="Q31" s="18"/>
      <c r="S31" s="1" t="s">
        <v>37</v>
      </c>
      <c r="T31" s="1" t="s">
        <v>38</v>
      </c>
      <c r="U31" s="18"/>
    </row>
    <row r="32" spans="1:21" hidden="1" outlineLevel="1" x14ac:dyDescent="0.25">
      <c r="A32" s="1" t="s">
        <v>39</v>
      </c>
      <c r="B32" s="1" t="s">
        <v>40</v>
      </c>
      <c r="D32" s="18"/>
      <c r="G32" s="1" t="s">
        <v>39</v>
      </c>
      <c r="H32" s="1" t="s">
        <v>40</v>
      </c>
      <c r="I32" s="18"/>
      <c r="K32" s="1" t="s">
        <v>39</v>
      </c>
      <c r="L32" s="1" t="s">
        <v>40</v>
      </c>
      <c r="M32" s="18"/>
      <c r="O32" s="1" t="s">
        <v>39</v>
      </c>
      <c r="P32" s="1" t="s">
        <v>40</v>
      </c>
      <c r="Q32" s="18"/>
      <c r="S32" s="1" t="s">
        <v>39</v>
      </c>
      <c r="T32" s="1" t="s">
        <v>40</v>
      </c>
      <c r="U32" s="18"/>
    </row>
    <row r="33" spans="1:21" hidden="1" outlineLevel="1" x14ac:dyDescent="0.25">
      <c r="A33" s="1" t="s">
        <v>41</v>
      </c>
      <c r="B33" s="1" t="s">
        <v>42</v>
      </c>
      <c r="D33" s="18"/>
      <c r="G33" s="1" t="s">
        <v>41</v>
      </c>
      <c r="H33" s="1" t="s">
        <v>42</v>
      </c>
      <c r="I33" s="18"/>
      <c r="K33" s="1" t="s">
        <v>41</v>
      </c>
      <c r="L33" s="1" t="s">
        <v>42</v>
      </c>
      <c r="M33" s="18"/>
      <c r="O33" s="1" t="s">
        <v>41</v>
      </c>
      <c r="P33" s="1" t="s">
        <v>42</v>
      </c>
      <c r="Q33" s="18"/>
      <c r="S33" s="1" t="s">
        <v>41</v>
      </c>
      <c r="T33" s="1" t="s">
        <v>42</v>
      </c>
      <c r="U33" s="18"/>
    </row>
    <row r="34" spans="1:21" hidden="1" outlineLevel="1" x14ac:dyDescent="0.25">
      <c r="A34" s="1" t="s">
        <v>43</v>
      </c>
      <c r="B34" s="1" t="s">
        <v>44</v>
      </c>
      <c r="D34" s="18"/>
      <c r="G34" s="1" t="s">
        <v>43</v>
      </c>
      <c r="H34" s="1" t="s">
        <v>44</v>
      </c>
      <c r="I34" s="18"/>
      <c r="K34" s="1" t="s">
        <v>43</v>
      </c>
      <c r="L34" s="1" t="s">
        <v>44</v>
      </c>
      <c r="M34" s="18"/>
      <c r="O34" s="1" t="s">
        <v>43</v>
      </c>
      <c r="P34" s="1" t="s">
        <v>44</v>
      </c>
      <c r="Q34" s="18"/>
      <c r="S34" s="1" t="s">
        <v>43</v>
      </c>
      <c r="T34" s="1" t="s">
        <v>44</v>
      </c>
      <c r="U34" s="18"/>
    </row>
    <row r="35" spans="1:21" hidden="1" outlineLevel="1" x14ac:dyDescent="0.25">
      <c r="A35" s="1" t="s">
        <v>45</v>
      </c>
      <c r="B35" s="1" t="s">
        <v>46</v>
      </c>
      <c r="D35" s="18"/>
      <c r="G35" s="1" t="s">
        <v>45</v>
      </c>
      <c r="H35" s="1" t="s">
        <v>46</v>
      </c>
      <c r="I35" s="18"/>
      <c r="K35" s="1" t="s">
        <v>45</v>
      </c>
      <c r="L35" s="1" t="s">
        <v>46</v>
      </c>
      <c r="M35" s="18"/>
      <c r="O35" s="1" t="s">
        <v>45</v>
      </c>
      <c r="P35" s="1" t="s">
        <v>46</v>
      </c>
      <c r="Q35" s="18"/>
      <c r="S35" s="1" t="s">
        <v>45</v>
      </c>
      <c r="T35" s="1" t="s">
        <v>46</v>
      </c>
      <c r="U35" s="18"/>
    </row>
    <row r="36" spans="1:21" hidden="1" outlineLevel="1" x14ac:dyDescent="0.25">
      <c r="A36" s="1" t="s">
        <v>47</v>
      </c>
      <c r="B36" s="1" t="s">
        <v>48</v>
      </c>
      <c r="D36" s="18"/>
      <c r="G36" s="1" t="s">
        <v>47</v>
      </c>
      <c r="H36" s="1" t="s">
        <v>48</v>
      </c>
      <c r="I36" s="18"/>
      <c r="K36" s="1" t="s">
        <v>47</v>
      </c>
      <c r="L36" s="1" t="s">
        <v>48</v>
      </c>
      <c r="M36" s="18"/>
      <c r="O36" s="1" t="s">
        <v>47</v>
      </c>
      <c r="P36" s="1" t="s">
        <v>48</v>
      </c>
      <c r="Q36" s="18"/>
      <c r="S36" s="1" t="s">
        <v>47</v>
      </c>
      <c r="T36" s="1" t="s">
        <v>48</v>
      </c>
      <c r="U36" s="18"/>
    </row>
    <row r="37" spans="1:21" hidden="1" outlineLevel="1" x14ac:dyDescent="0.25">
      <c r="A37" s="1" t="s">
        <v>49</v>
      </c>
      <c r="B37" s="1" t="s">
        <v>50</v>
      </c>
      <c r="D37" s="18"/>
      <c r="G37" s="1" t="s">
        <v>49</v>
      </c>
      <c r="H37" s="1" t="s">
        <v>50</v>
      </c>
      <c r="I37" s="18"/>
      <c r="K37" s="1" t="s">
        <v>49</v>
      </c>
      <c r="L37" s="1" t="s">
        <v>50</v>
      </c>
      <c r="M37" s="18"/>
      <c r="O37" s="1" t="s">
        <v>49</v>
      </c>
      <c r="P37" s="1" t="s">
        <v>50</v>
      </c>
      <c r="Q37" s="18"/>
      <c r="S37" s="1" t="s">
        <v>49</v>
      </c>
      <c r="T37" s="1" t="s">
        <v>50</v>
      </c>
      <c r="U37" s="18"/>
    </row>
    <row r="38" spans="1:21" hidden="1" outlineLevel="1" x14ac:dyDescent="0.25">
      <c r="A38" s="1" t="s">
        <v>51</v>
      </c>
      <c r="B38" s="1" t="s">
        <v>52</v>
      </c>
      <c r="D38" s="18"/>
      <c r="G38" s="1" t="s">
        <v>51</v>
      </c>
      <c r="H38" s="1" t="s">
        <v>52</v>
      </c>
      <c r="I38" s="18"/>
      <c r="K38" s="1" t="s">
        <v>51</v>
      </c>
      <c r="L38" s="1" t="s">
        <v>52</v>
      </c>
      <c r="M38" s="18"/>
      <c r="O38" s="1" t="s">
        <v>51</v>
      </c>
      <c r="P38" s="1" t="s">
        <v>52</v>
      </c>
      <c r="Q38" s="18"/>
      <c r="S38" s="1" t="s">
        <v>51</v>
      </c>
      <c r="T38" s="1" t="s">
        <v>52</v>
      </c>
      <c r="U38" s="18"/>
    </row>
    <row r="39" spans="1:21" hidden="1" outlineLevel="1" x14ac:dyDescent="0.25">
      <c r="B39" s="21" t="s">
        <v>54</v>
      </c>
      <c r="C39" s="21"/>
      <c r="D39" s="22">
        <f>SUM(D20:D38)</f>
        <v>0</v>
      </c>
      <c r="H39" s="21" t="s">
        <v>54</v>
      </c>
      <c r="I39" s="22">
        <f>SUM(I20:I38)</f>
        <v>0</v>
      </c>
      <c r="L39" s="21" t="s">
        <v>54</v>
      </c>
      <c r="M39" s="22">
        <f>SUM(M20:M38)</f>
        <v>0</v>
      </c>
      <c r="P39" s="21" t="s">
        <v>54</v>
      </c>
      <c r="Q39" s="22">
        <f>SUM(Q20:Q38)</f>
        <v>0</v>
      </c>
      <c r="T39" s="21" t="s">
        <v>54</v>
      </c>
      <c r="U39" s="22">
        <f>SUM(U20:U38)</f>
        <v>0</v>
      </c>
    </row>
    <row r="40" spans="1:21" hidden="1" outlineLevel="1" x14ac:dyDescent="0.25"/>
    <row r="41" spans="1:21" hidden="1" outlineLevel="1" x14ac:dyDescent="0.25"/>
    <row r="42" spans="1:21" collapsed="1" x14ac:dyDescent="0.25">
      <c r="D42" s="3" t="s">
        <v>53</v>
      </c>
      <c r="I42" s="3" t="s">
        <v>53</v>
      </c>
      <c r="M42" s="3" t="s">
        <v>53</v>
      </c>
      <c r="Q42" s="3" t="s">
        <v>53</v>
      </c>
      <c r="U42" s="3" t="s">
        <v>53</v>
      </c>
    </row>
    <row r="44" spans="1:21" x14ac:dyDescent="0.25">
      <c r="A44" s="1" t="s">
        <v>55</v>
      </c>
      <c r="B44" s="1" t="s">
        <v>56</v>
      </c>
      <c r="D44" s="22"/>
      <c r="G44" s="1" t="s">
        <v>55</v>
      </c>
      <c r="H44" s="1" t="s">
        <v>56</v>
      </c>
      <c r="I44" s="22"/>
      <c r="K44" s="1" t="s">
        <v>55</v>
      </c>
      <c r="L44" s="1" t="s">
        <v>56</v>
      </c>
      <c r="M44" s="22"/>
      <c r="O44" s="1" t="s">
        <v>55</v>
      </c>
      <c r="P44" s="1" t="s">
        <v>56</v>
      </c>
      <c r="Q44" s="22"/>
      <c r="S44" s="1" t="s">
        <v>55</v>
      </c>
      <c r="T44" s="1" t="s">
        <v>56</v>
      </c>
      <c r="U44" s="22"/>
    </row>
    <row r="45" spans="1:21" x14ac:dyDescent="0.25">
      <c r="A45" s="1" t="s">
        <v>57</v>
      </c>
      <c r="B45" s="1" t="s">
        <v>58</v>
      </c>
      <c r="D45" s="18"/>
      <c r="G45" s="1" t="s">
        <v>57</v>
      </c>
      <c r="H45" s="1" t="s">
        <v>58</v>
      </c>
      <c r="I45" s="18"/>
      <c r="K45" s="1" t="s">
        <v>57</v>
      </c>
      <c r="L45" s="1" t="s">
        <v>58</v>
      </c>
      <c r="M45" s="18"/>
      <c r="O45" s="1" t="s">
        <v>57</v>
      </c>
      <c r="P45" s="1" t="s">
        <v>58</v>
      </c>
      <c r="Q45" s="18"/>
      <c r="S45" s="1" t="s">
        <v>57</v>
      </c>
      <c r="T45" s="1" t="s">
        <v>58</v>
      </c>
      <c r="U45" s="18"/>
    </row>
    <row r="46" spans="1:21" x14ac:dyDescent="0.25">
      <c r="A46" s="1" t="s">
        <v>59</v>
      </c>
      <c r="B46" s="1" t="s">
        <v>60</v>
      </c>
      <c r="D46" s="18"/>
      <c r="G46" s="1" t="s">
        <v>59</v>
      </c>
      <c r="H46" s="1" t="s">
        <v>60</v>
      </c>
      <c r="I46" s="18"/>
      <c r="K46" s="1" t="s">
        <v>59</v>
      </c>
      <c r="L46" s="1" t="s">
        <v>60</v>
      </c>
      <c r="M46" s="18"/>
      <c r="O46" s="1" t="s">
        <v>59</v>
      </c>
      <c r="P46" s="1" t="s">
        <v>60</v>
      </c>
      <c r="Q46" s="18"/>
      <c r="S46" s="1" t="s">
        <v>59</v>
      </c>
      <c r="T46" s="1" t="s">
        <v>60</v>
      </c>
      <c r="U46" s="18"/>
    </row>
    <row r="47" spans="1:21" x14ac:dyDescent="0.25">
      <c r="A47" s="1" t="s">
        <v>61</v>
      </c>
      <c r="B47" s="1" t="s">
        <v>62</v>
      </c>
      <c r="D47" s="18"/>
      <c r="G47" s="1" t="s">
        <v>61</v>
      </c>
      <c r="H47" s="1" t="s">
        <v>62</v>
      </c>
      <c r="I47" s="18"/>
      <c r="K47" s="1" t="s">
        <v>61</v>
      </c>
      <c r="L47" s="1" t="s">
        <v>62</v>
      </c>
      <c r="M47" s="18"/>
      <c r="O47" s="1" t="s">
        <v>61</v>
      </c>
      <c r="P47" s="1" t="s">
        <v>62</v>
      </c>
      <c r="Q47" s="18"/>
      <c r="S47" s="1" t="s">
        <v>61</v>
      </c>
      <c r="T47" s="1" t="s">
        <v>62</v>
      </c>
      <c r="U47" s="18"/>
    </row>
    <row r="48" spans="1:21" x14ac:dyDescent="0.25">
      <c r="A48" s="1" t="s">
        <v>63</v>
      </c>
      <c r="B48" s="1" t="s">
        <v>64</v>
      </c>
      <c r="D48" s="18"/>
      <c r="G48" s="1" t="s">
        <v>63</v>
      </c>
      <c r="H48" s="1" t="s">
        <v>64</v>
      </c>
      <c r="I48" s="18"/>
      <c r="K48" s="1" t="s">
        <v>63</v>
      </c>
      <c r="L48" s="1" t="s">
        <v>64</v>
      </c>
      <c r="M48" s="18"/>
      <c r="O48" s="1" t="s">
        <v>63</v>
      </c>
      <c r="P48" s="1" t="s">
        <v>64</v>
      </c>
      <c r="Q48" s="18"/>
      <c r="S48" s="1" t="s">
        <v>63</v>
      </c>
      <c r="T48" s="1" t="s">
        <v>64</v>
      </c>
      <c r="U48" s="18"/>
    </row>
    <row r="49" spans="1:21" x14ac:dyDescent="0.25">
      <c r="A49" s="1" t="s">
        <v>65</v>
      </c>
      <c r="B49" s="1" t="s">
        <v>66</v>
      </c>
      <c r="D49" s="18"/>
      <c r="G49" s="1" t="s">
        <v>65</v>
      </c>
      <c r="H49" s="1" t="s">
        <v>66</v>
      </c>
      <c r="I49" s="18"/>
      <c r="K49" s="1" t="s">
        <v>65</v>
      </c>
      <c r="L49" s="1" t="s">
        <v>66</v>
      </c>
      <c r="M49" s="18"/>
      <c r="O49" s="1" t="s">
        <v>65</v>
      </c>
      <c r="P49" s="1" t="s">
        <v>66</v>
      </c>
      <c r="Q49" s="18"/>
      <c r="S49" s="1" t="s">
        <v>65</v>
      </c>
      <c r="T49" s="1" t="s">
        <v>66</v>
      </c>
      <c r="U49" s="18"/>
    </row>
    <row r="50" spans="1:21" x14ac:dyDescent="0.25">
      <c r="A50" s="1" t="s">
        <v>67</v>
      </c>
      <c r="B50" s="1" t="s">
        <v>68</v>
      </c>
      <c r="D50" s="18"/>
      <c r="G50" s="1" t="s">
        <v>67</v>
      </c>
      <c r="H50" s="1" t="s">
        <v>68</v>
      </c>
      <c r="I50" s="18"/>
      <c r="K50" s="1" t="s">
        <v>67</v>
      </c>
      <c r="L50" s="1" t="s">
        <v>68</v>
      </c>
      <c r="M50" s="18"/>
      <c r="O50" s="1" t="s">
        <v>67</v>
      </c>
      <c r="P50" s="1" t="s">
        <v>68</v>
      </c>
      <c r="Q50" s="18"/>
      <c r="S50" s="1" t="s">
        <v>67</v>
      </c>
      <c r="T50" s="1" t="s">
        <v>68</v>
      </c>
      <c r="U50" s="18"/>
    </row>
    <row r="51" spans="1:21" x14ac:dyDescent="0.25">
      <c r="A51" s="1" t="s">
        <v>69</v>
      </c>
      <c r="B51" s="1" t="s">
        <v>70</v>
      </c>
      <c r="D51" s="18"/>
      <c r="G51" s="1" t="s">
        <v>69</v>
      </c>
      <c r="H51" s="1" t="s">
        <v>70</v>
      </c>
      <c r="I51" s="18"/>
      <c r="K51" s="1" t="s">
        <v>69</v>
      </c>
      <c r="L51" s="1" t="s">
        <v>70</v>
      </c>
      <c r="M51" s="18"/>
      <c r="O51" s="1" t="s">
        <v>69</v>
      </c>
      <c r="P51" s="1" t="s">
        <v>70</v>
      </c>
      <c r="Q51" s="18"/>
      <c r="S51" s="1" t="s">
        <v>69</v>
      </c>
      <c r="T51" s="1" t="s">
        <v>70</v>
      </c>
      <c r="U51" s="18"/>
    </row>
    <row r="52" spans="1:21" x14ac:dyDescent="0.25">
      <c r="A52" s="1" t="s">
        <v>71</v>
      </c>
      <c r="B52" s="1" t="s">
        <v>72</v>
      </c>
      <c r="D52" s="18"/>
      <c r="G52" s="1" t="s">
        <v>71</v>
      </c>
      <c r="H52" s="1" t="s">
        <v>72</v>
      </c>
      <c r="I52" s="18"/>
      <c r="K52" s="1" t="s">
        <v>71</v>
      </c>
      <c r="L52" s="1" t="s">
        <v>72</v>
      </c>
      <c r="M52" s="18"/>
      <c r="O52" s="1" t="s">
        <v>71</v>
      </c>
      <c r="P52" s="1" t="s">
        <v>72</v>
      </c>
      <c r="Q52" s="18"/>
      <c r="S52" s="1" t="s">
        <v>71</v>
      </c>
      <c r="T52" s="1" t="s">
        <v>72</v>
      </c>
      <c r="U52" s="18"/>
    </row>
    <row r="53" spans="1:21" x14ac:dyDescent="0.25">
      <c r="A53" s="1" t="s">
        <v>73</v>
      </c>
      <c r="B53" s="1" t="s">
        <v>74</v>
      </c>
      <c r="D53" s="18"/>
      <c r="G53" s="1" t="s">
        <v>73</v>
      </c>
      <c r="H53" s="1" t="s">
        <v>74</v>
      </c>
      <c r="I53" s="18"/>
      <c r="K53" s="1" t="s">
        <v>73</v>
      </c>
      <c r="L53" s="1" t="s">
        <v>74</v>
      </c>
      <c r="M53" s="18"/>
      <c r="O53" s="1" t="s">
        <v>73</v>
      </c>
      <c r="P53" s="1" t="s">
        <v>74</v>
      </c>
      <c r="Q53" s="18"/>
      <c r="S53" s="1" t="s">
        <v>73</v>
      </c>
      <c r="T53" s="1" t="s">
        <v>74</v>
      </c>
      <c r="U53" s="18"/>
    </row>
    <row r="54" spans="1:21" x14ac:dyDescent="0.25">
      <c r="A54" s="1" t="s">
        <v>75</v>
      </c>
      <c r="B54" s="1" t="s">
        <v>76</v>
      </c>
      <c r="D54" s="18"/>
      <c r="G54" s="1" t="s">
        <v>75</v>
      </c>
      <c r="H54" s="1" t="s">
        <v>76</v>
      </c>
      <c r="I54" s="18"/>
      <c r="K54" s="1" t="s">
        <v>75</v>
      </c>
      <c r="L54" s="1" t="s">
        <v>76</v>
      </c>
      <c r="M54" s="18"/>
      <c r="O54" s="1" t="s">
        <v>75</v>
      </c>
      <c r="P54" s="1" t="s">
        <v>76</v>
      </c>
      <c r="Q54" s="18"/>
      <c r="S54" s="1" t="s">
        <v>75</v>
      </c>
      <c r="T54" s="1" t="s">
        <v>76</v>
      </c>
      <c r="U54" s="18"/>
    </row>
    <row r="55" spans="1:21" x14ac:dyDescent="0.25">
      <c r="A55" s="1" t="s">
        <v>77</v>
      </c>
      <c r="B55" s="1" t="s">
        <v>78</v>
      </c>
      <c r="D55" s="18"/>
      <c r="G55" s="1" t="s">
        <v>77</v>
      </c>
      <c r="H55" s="1" t="s">
        <v>78</v>
      </c>
      <c r="I55" s="18"/>
      <c r="K55" s="1" t="s">
        <v>77</v>
      </c>
      <c r="L55" s="1" t="s">
        <v>78</v>
      </c>
      <c r="M55" s="18"/>
      <c r="O55" s="1" t="s">
        <v>77</v>
      </c>
      <c r="P55" s="1" t="s">
        <v>78</v>
      </c>
      <c r="Q55" s="18"/>
      <c r="S55" s="1" t="s">
        <v>77</v>
      </c>
      <c r="T55" s="1" t="s">
        <v>78</v>
      </c>
      <c r="U55" s="18"/>
    </row>
    <row r="56" spans="1:21" x14ac:dyDescent="0.25">
      <c r="A56" s="1" t="s">
        <v>79</v>
      </c>
      <c r="B56" s="1" t="s">
        <v>80</v>
      </c>
      <c r="D56" s="18"/>
      <c r="G56" s="1" t="s">
        <v>79</v>
      </c>
      <c r="H56" s="1" t="s">
        <v>80</v>
      </c>
      <c r="I56" s="18"/>
      <c r="K56" s="1" t="s">
        <v>79</v>
      </c>
      <c r="L56" s="1" t="s">
        <v>80</v>
      </c>
      <c r="M56" s="18"/>
      <c r="O56" s="1" t="s">
        <v>79</v>
      </c>
      <c r="P56" s="1" t="s">
        <v>80</v>
      </c>
      <c r="Q56" s="18"/>
      <c r="S56" s="1" t="s">
        <v>79</v>
      </c>
      <c r="T56" s="1" t="s">
        <v>80</v>
      </c>
      <c r="U56" s="18"/>
    </row>
    <row r="57" spans="1:21" x14ac:dyDescent="0.25">
      <c r="A57" s="1" t="s">
        <v>81</v>
      </c>
      <c r="B57" s="1" t="s">
        <v>82</v>
      </c>
      <c r="D57" s="18"/>
      <c r="G57" s="1" t="s">
        <v>81</v>
      </c>
      <c r="H57" s="1" t="s">
        <v>82</v>
      </c>
      <c r="I57" s="18"/>
      <c r="K57" s="1" t="s">
        <v>81</v>
      </c>
      <c r="L57" s="1" t="s">
        <v>82</v>
      </c>
      <c r="M57" s="18"/>
      <c r="O57" s="1" t="s">
        <v>81</v>
      </c>
      <c r="P57" s="1" t="s">
        <v>82</v>
      </c>
      <c r="Q57" s="18"/>
      <c r="S57" s="1" t="s">
        <v>81</v>
      </c>
      <c r="T57" s="1" t="s">
        <v>82</v>
      </c>
      <c r="U57" s="18"/>
    </row>
    <row r="58" spans="1:21" x14ac:dyDescent="0.25">
      <c r="A58" s="1" t="s">
        <v>83</v>
      </c>
      <c r="B58" s="1" t="s">
        <v>84</v>
      </c>
      <c r="D58" s="18"/>
      <c r="G58" s="1" t="s">
        <v>83</v>
      </c>
      <c r="H58" s="1" t="s">
        <v>84</v>
      </c>
      <c r="I58" s="18"/>
      <c r="K58" s="1" t="s">
        <v>83</v>
      </c>
      <c r="L58" s="1" t="s">
        <v>84</v>
      </c>
      <c r="M58" s="18"/>
      <c r="O58" s="1" t="s">
        <v>83</v>
      </c>
      <c r="P58" s="1" t="s">
        <v>84</v>
      </c>
      <c r="Q58" s="18"/>
      <c r="S58" s="1" t="s">
        <v>83</v>
      </c>
      <c r="T58" s="1" t="s">
        <v>84</v>
      </c>
      <c r="U58" s="18"/>
    </row>
    <row r="59" spans="1:21" x14ac:dyDescent="0.25">
      <c r="A59" s="1" t="s">
        <v>85</v>
      </c>
      <c r="B59" s="1" t="s">
        <v>86</v>
      </c>
      <c r="D59" s="18"/>
      <c r="G59" s="1" t="s">
        <v>85</v>
      </c>
      <c r="H59" s="1" t="s">
        <v>86</v>
      </c>
      <c r="I59" s="18"/>
      <c r="K59" s="1" t="s">
        <v>85</v>
      </c>
      <c r="L59" s="1" t="s">
        <v>86</v>
      </c>
      <c r="M59" s="18"/>
      <c r="O59" s="1" t="s">
        <v>85</v>
      </c>
      <c r="P59" s="1" t="s">
        <v>86</v>
      </c>
      <c r="Q59" s="18"/>
      <c r="S59" s="1" t="s">
        <v>85</v>
      </c>
      <c r="T59" s="1" t="s">
        <v>86</v>
      </c>
      <c r="U59" s="18"/>
    </row>
    <row r="60" spans="1:21" x14ac:dyDescent="0.25">
      <c r="A60" s="1" t="s">
        <v>87</v>
      </c>
      <c r="B60" s="1" t="s">
        <v>88</v>
      </c>
      <c r="D60" s="18"/>
      <c r="G60" s="1" t="s">
        <v>87</v>
      </c>
      <c r="H60" s="1" t="s">
        <v>88</v>
      </c>
      <c r="I60" s="18"/>
      <c r="K60" s="1" t="s">
        <v>87</v>
      </c>
      <c r="L60" s="1" t="s">
        <v>88</v>
      </c>
      <c r="M60" s="18"/>
      <c r="O60" s="1" t="s">
        <v>87</v>
      </c>
      <c r="P60" s="1" t="s">
        <v>88</v>
      </c>
      <c r="Q60" s="18"/>
      <c r="S60" s="1" t="s">
        <v>87</v>
      </c>
      <c r="T60" s="1" t="s">
        <v>88</v>
      </c>
      <c r="U60" s="18"/>
    </row>
    <row r="61" spans="1:21" x14ac:dyDescent="0.25">
      <c r="A61" s="1" t="s">
        <v>89</v>
      </c>
      <c r="B61" s="1" t="s">
        <v>90</v>
      </c>
      <c r="D61" s="18"/>
      <c r="G61" s="1" t="s">
        <v>89</v>
      </c>
      <c r="H61" s="1" t="s">
        <v>90</v>
      </c>
      <c r="I61" s="18"/>
      <c r="K61" s="1" t="s">
        <v>89</v>
      </c>
      <c r="L61" s="1" t="s">
        <v>90</v>
      </c>
      <c r="M61" s="18"/>
      <c r="O61" s="1" t="s">
        <v>89</v>
      </c>
      <c r="P61" s="1" t="s">
        <v>90</v>
      </c>
      <c r="Q61" s="18"/>
      <c r="S61" s="1" t="s">
        <v>89</v>
      </c>
      <c r="T61" s="1" t="s">
        <v>90</v>
      </c>
      <c r="U61" s="18"/>
    </row>
    <row r="62" spans="1:21" x14ac:dyDescent="0.25">
      <c r="A62" s="1" t="s">
        <v>91</v>
      </c>
      <c r="B62" s="1" t="s">
        <v>92</v>
      </c>
      <c r="D62" s="18"/>
      <c r="G62" s="1" t="s">
        <v>91</v>
      </c>
      <c r="H62" s="1" t="s">
        <v>92</v>
      </c>
      <c r="I62" s="18"/>
      <c r="K62" s="1" t="s">
        <v>91</v>
      </c>
      <c r="L62" s="1" t="s">
        <v>92</v>
      </c>
      <c r="M62" s="18"/>
      <c r="O62" s="1" t="s">
        <v>91</v>
      </c>
      <c r="P62" s="1" t="s">
        <v>92</v>
      </c>
      <c r="Q62" s="18"/>
      <c r="S62" s="1" t="s">
        <v>91</v>
      </c>
      <c r="T62" s="1" t="s">
        <v>92</v>
      </c>
      <c r="U62" s="18"/>
    </row>
    <row r="63" spans="1:21" x14ac:dyDescent="0.25">
      <c r="A63" s="1" t="s">
        <v>93</v>
      </c>
      <c r="B63" s="1" t="s">
        <v>94</v>
      </c>
      <c r="D63" s="18"/>
      <c r="G63" s="1" t="s">
        <v>93</v>
      </c>
      <c r="H63" s="1" t="s">
        <v>94</v>
      </c>
      <c r="I63" s="18"/>
      <c r="K63" s="1" t="s">
        <v>93</v>
      </c>
      <c r="L63" s="1" t="s">
        <v>94</v>
      </c>
      <c r="M63" s="18"/>
      <c r="O63" s="1" t="s">
        <v>93</v>
      </c>
      <c r="P63" s="1" t="s">
        <v>94</v>
      </c>
      <c r="Q63" s="18"/>
      <c r="S63" s="1" t="s">
        <v>93</v>
      </c>
      <c r="T63" s="1" t="s">
        <v>94</v>
      </c>
      <c r="U63" s="18"/>
    </row>
    <row r="64" spans="1:21" x14ac:dyDescent="0.25">
      <c r="A64" s="1" t="s">
        <v>95</v>
      </c>
      <c r="B64" s="1" t="s">
        <v>96</v>
      </c>
      <c r="D64" s="18"/>
      <c r="G64" s="1" t="s">
        <v>95</v>
      </c>
      <c r="H64" s="1" t="s">
        <v>96</v>
      </c>
      <c r="I64" s="18"/>
      <c r="K64" s="1" t="s">
        <v>95</v>
      </c>
      <c r="L64" s="1" t="s">
        <v>96</v>
      </c>
      <c r="M64" s="18"/>
      <c r="O64" s="1" t="s">
        <v>95</v>
      </c>
      <c r="P64" s="1" t="s">
        <v>96</v>
      </c>
      <c r="Q64" s="18"/>
      <c r="S64" s="1" t="s">
        <v>95</v>
      </c>
      <c r="T64" s="1" t="s">
        <v>96</v>
      </c>
      <c r="U64" s="18"/>
    </row>
    <row r="65" spans="1:21" x14ac:dyDescent="0.25">
      <c r="A65" s="1" t="s">
        <v>97</v>
      </c>
      <c r="B65" s="1" t="s">
        <v>98</v>
      </c>
      <c r="D65" s="18"/>
      <c r="G65" s="1" t="s">
        <v>97</v>
      </c>
      <c r="H65" s="1" t="s">
        <v>98</v>
      </c>
      <c r="I65" s="18"/>
      <c r="K65" s="1" t="s">
        <v>97</v>
      </c>
      <c r="L65" s="1" t="s">
        <v>98</v>
      </c>
      <c r="M65" s="18"/>
      <c r="O65" s="1" t="s">
        <v>97</v>
      </c>
      <c r="P65" s="1" t="s">
        <v>98</v>
      </c>
      <c r="Q65" s="18"/>
      <c r="S65" s="1" t="s">
        <v>97</v>
      </c>
      <c r="T65" s="1" t="s">
        <v>98</v>
      </c>
      <c r="U65" s="18"/>
    </row>
    <row r="66" spans="1:21" x14ac:dyDescent="0.25">
      <c r="B66" s="21" t="s">
        <v>54</v>
      </c>
      <c r="D66" s="22">
        <f>SUM(D44:D65)</f>
        <v>0</v>
      </c>
      <c r="H66" s="21" t="s">
        <v>54</v>
      </c>
      <c r="I66" s="22">
        <f>SUM(I44:I65)</f>
        <v>0</v>
      </c>
      <c r="L66" s="21" t="s">
        <v>54</v>
      </c>
      <c r="M66" s="22">
        <f>SUM(M44:M65)</f>
        <v>0</v>
      </c>
      <c r="P66" s="21" t="s">
        <v>54</v>
      </c>
      <c r="Q66" s="22">
        <f>SUM(Q44:Q65)</f>
        <v>0</v>
      </c>
      <c r="T66" s="21" t="s">
        <v>54</v>
      </c>
      <c r="U66" s="22">
        <f>SUM(U44:U65)</f>
        <v>0</v>
      </c>
    </row>
  </sheetData>
  <dataConsolidate/>
  <mergeCells count="15">
    <mergeCell ref="O9:P9"/>
    <mergeCell ref="S9:T9"/>
    <mergeCell ref="A10:B10"/>
    <mergeCell ref="G10:H10"/>
    <mergeCell ref="K10:L10"/>
    <mergeCell ref="O10:P10"/>
    <mergeCell ref="S10:T10"/>
    <mergeCell ref="A9:B9"/>
    <mergeCell ref="G9:H9"/>
    <mergeCell ref="K9:L9"/>
    <mergeCell ref="S5:T5"/>
    <mergeCell ref="C5:E5"/>
    <mergeCell ref="G5:H5"/>
    <mergeCell ref="K5:L5"/>
    <mergeCell ref="O5:P5"/>
  </mergeCells>
  <printOptions horizontalCentered="1"/>
  <pageMargins left="0" right="0" top="0.5" bottom="0.25" header="0.3" footer="0.03"/>
  <pageSetup scale="69" orientation="portrait" r:id="rId1"/>
  <headerFooter>
    <oddFooter>&amp;L&amp;8 Version Date:  06/2014&amp;R&amp;8Details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C6592-A0FF-4022-A418-BDCD6399D64E}">
  <sheetPr>
    <tabColor rgb="FF002060"/>
    <pageSetUpPr fitToPage="1"/>
  </sheetPr>
  <dimension ref="A1:AG69"/>
  <sheetViews>
    <sheetView zoomScaleNormal="100" workbookViewId="0">
      <selection activeCell="B45" sqref="B45"/>
    </sheetView>
  </sheetViews>
  <sheetFormatPr defaultColWidth="9.28515625" defaultRowHeight="15" outlineLevelRow="1" outlineLevelCol="1" x14ac:dyDescent="0.25"/>
  <cols>
    <col min="1" max="1" width="11.42578125" style="1" customWidth="1"/>
    <col min="2" max="2" width="31.42578125" style="1" customWidth="1"/>
    <col min="3" max="3" width="2.7109375" style="1" customWidth="1"/>
    <col min="4" max="4" width="15.28515625" style="1" customWidth="1"/>
    <col min="5" max="5" width="12.85546875" style="1" customWidth="1"/>
    <col min="6" max="6" width="10.42578125" style="1" customWidth="1"/>
    <col min="7" max="7" width="11.42578125" style="1" hidden="1" customWidth="1" outlineLevel="1"/>
    <col min="8" max="8" width="30.28515625" style="1" hidden="1" customWidth="1" outlineLevel="1"/>
    <col min="9" max="9" width="13" style="1" hidden="1" customWidth="1" outlineLevel="1"/>
    <col min="10" max="10" width="15" style="1" hidden="1" customWidth="1" outlineLevel="1"/>
    <col min="11" max="11" width="10.42578125" style="1" customWidth="1" collapsed="1"/>
    <col min="12" max="12" width="11.42578125" style="1" hidden="1" customWidth="1" outlineLevel="1" collapsed="1"/>
    <col min="13" max="13" width="30.28515625" style="1" hidden="1" customWidth="1" outlineLevel="1"/>
    <col min="14" max="14" width="13" style="1" hidden="1" customWidth="1" outlineLevel="1"/>
    <col min="15" max="15" width="15.28515625" style="1" hidden="1" customWidth="1" outlineLevel="1"/>
    <col min="16" max="16" width="10.42578125" style="1" customWidth="1" collapsed="1"/>
    <col min="17" max="17" width="11.42578125" style="1" hidden="1" customWidth="1" outlineLevel="1"/>
    <col min="18" max="18" width="30.28515625" style="1" hidden="1" customWidth="1" outlineLevel="1"/>
    <col min="19" max="19" width="13" style="1" hidden="1" customWidth="1" outlineLevel="1"/>
    <col min="20" max="20" width="15.28515625" style="1" hidden="1" customWidth="1" outlineLevel="1"/>
    <col min="21" max="21" width="10.42578125" style="1" customWidth="1" collapsed="1"/>
    <col min="22" max="22" width="11.42578125" style="1" hidden="1" customWidth="1" outlineLevel="1"/>
    <col min="23" max="23" width="30.28515625" style="1" hidden="1" customWidth="1" outlineLevel="1"/>
    <col min="24" max="24" width="13" style="1" hidden="1" customWidth="1" outlineLevel="1"/>
    <col min="25" max="25" width="15.28515625" style="1" hidden="1" customWidth="1" outlineLevel="1"/>
    <col min="26" max="26" width="10.42578125" style="1" customWidth="1" collapsed="1"/>
    <col min="27" max="27" width="12.7109375" style="1" customWidth="1"/>
    <col min="28" max="28" width="23" style="1" customWidth="1"/>
    <col min="29" max="29" width="2.7109375" style="1" customWidth="1"/>
    <col min="30" max="30" width="14" style="1" customWidth="1"/>
    <col min="31" max="31" width="8.85546875" style="1" customWidth="1"/>
    <col min="32" max="32" width="15.7109375" style="1" customWidth="1"/>
    <col min="33" max="16384" width="9.28515625" style="1"/>
  </cols>
  <sheetData>
    <row r="1" spans="1:33" x14ac:dyDescent="0.25">
      <c r="A1" s="13" t="s">
        <v>2</v>
      </c>
      <c r="B1" s="1">
        <f>+'[1]Award Modification'!D11</f>
        <v>0</v>
      </c>
      <c r="G1" s="13"/>
      <c r="L1" s="13"/>
      <c r="Q1" s="13"/>
      <c r="V1" s="13"/>
    </row>
    <row r="2" spans="1:33" x14ac:dyDescent="0.25">
      <c r="A2" s="13" t="s">
        <v>3</v>
      </c>
      <c r="B2" s="1">
        <f>+'[1]Award Modification'!D12</f>
        <v>0</v>
      </c>
      <c r="G2" s="13"/>
      <c r="L2" s="13"/>
      <c r="Q2" s="13"/>
      <c r="V2" s="13"/>
    </row>
    <row r="3" spans="1:33" ht="21" x14ac:dyDescent="0.35">
      <c r="A3" s="2" t="s">
        <v>119</v>
      </c>
      <c r="G3" s="2"/>
      <c r="L3" s="2"/>
      <c r="Q3" s="2"/>
      <c r="V3" s="2"/>
    </row>
    <row r="4" spans="1:33" ht="15" customHeight="1" x14ac:dyDescent="0.35">
      <c r="A4" s="2"/>
      <c r="G4" s="2"/>
      <c r="L4" s="2"/>
      <c r="Q4" s="2"/>
      <c r="V4" s="2"/>
    </row>
    <row r="5" spans="1:33" ht="18" customHeight="1" x14ac:dyDescent="0.35">
      <c r="B5" s="33" t="s">
        <v>3</v>
      </c>
      <c r="C5" s="73"/>
      <c r="D5" s="73"/>
      <c r="E5" s="73"/>
      <c r="F5" s="3"/>
      <c r="G5" s="74" t="s">
        <v>137</v>
      </c>
      <c r="H5" s="74"/>
      <c r="I5" s="75"/>
      <c r="J5" s="75"/>
      <c r="K5" s="13"/>
      <c r="L5" s="76" t="s">
        <v>3</v>
      </c>
      <c r="M5" s="76"/>
      <c r="N5" s="77"/>
      <c r="O5" s="77"/>
      <c r="P5" s="13"/>
      <c r="Q5" s="78" t="s">
        <v>3</v>
      </c>
      <c r="R5" s="78"/>
      <c r="S5" s="70"/>
      <c r="T5" s="70"/>
      <c r="U5" s="13"/>
      <c r="V5" s="71" t="s">
        <v>3</v>
      </c>
      <c r="W5" s="71"/>
      <c r="X5" s="72"/>
      <c r="Y5" s="72"/>
      <c r="Z5" s="13"/>
      <c r="AG5" s="2"/>
    </row>
    <row r="6" spans="1:33" ht="18" customHeight="1" x14ac:dyDescent="0.35">
      <c r="A6" s="14"/>
      <c r="B6" s="14"/>
      <c r="C6" s="3"/>
      <c r="D6" s="3"/>
      <c r="E6" s="3"/>
      <c r="F6" s="3"/>
      <c r="G6" s="14"/>
      <c r="H6" s="14"/>
      <c r="I6" s="3"/>
      <c r="J6" s="3"/>
      <c r="K6" s="13"/>
      <c r="L6" s="14"/>
      <c r="M6" s="14"/>
      <c r="N6" s="3"/>
      <c r="O6" s="3"/>
      <c r="P6" s="13"/>
      <c r="Q6" s="14"/>
      <c r="R6" s="14"/>
      <c r="S6" s="3"/>
      <c r="T6" s="3"/>
      <c r="U6" s="13"/>
      <c r="V6" s="14"/>
      <c r="W6" s="14"/>
      <c r="X6" s="3"/>
      <c r="Y6" s="3"/>
      <c r="Z6" s="13"/>
      <c r="AG6" s="2"/>
    </row>
    <row r="7" spans="1:33" ht="18" customHeight="1" x14ac:dyDescent="0.35">
      <c r="A7" s="14"/>
      <c r="B7" s="14"/>
      <c r="D7" s="3" t="s">
        <v>5</v>
      </c>
      <c r="E7" s="3" t="s">
        <v>6</v>
      </c>
      <c r="F7" s="3"/>
      <c r="G7" s="14"/>
      <c r="I7" s="3" t="s">
        <v>5</v>
      </c>
      <c r="J7" s="3" t="s">
        <v>6</v>
      </c>
      <c r="L7" s="14"/>
      <c r="N7" s="3" t="s">
        <v>5</v>
      </c>
      <c r="O7" s="3" t="s">
        <v>6</v>
      </c>
      <c r="P7" s="13"/>
      <c r="Q7" s="14"/>
      <c r="S7" s="3" t="s">
        <v>5</v>
      </c>
      <c r="T7" s="3" t="s">
        <v>6</v>
      </c>
      <c r="U7" s="13"/>
      <c r="V7" s="14"/>
      <c r="X7" s="3" t="s">
        <v>5</v>
      </c>
      <c r="Y7" s="3" t="s">
        <v>6</v>
      </c>
      <c r="Z7" s="13"/>
      <c r="AG7" s="2"/>
    </row>
    <row r="8" spans="1:33" ht="18" customHeight="1" x14ac:dyDescent="0.35">
      <c r="B8" s="14" t="s">
        <v>121</v>
      </c>
      <c r="D8" s="5"/>
      <c r="E8" s="45"/>
      <c r="F8" s="6"/>
      <c r="H8" s="14" t="s">
        <v>121</v>
      </c>
      <c r="I8" s="5"/>
      <c r="J8" s="45"/>
      <c r="M8" s="14" t="s">
        <v>121</v>
      </c>
      <c r="N8" s="5"/>
      <c r="O8" s="45"/>
      <c r="P8" s="13"/>
      <c r="R8" s="14" t="s">
        <v>121</v>
      </c>
      <c r="S8" s="5"/>
      <c r="T8" s="45"/>
      <c r="U8" s="13"/>
      <c r="W8" s="14" t="s">
        <v>121</v>
      </c>
      <c r="X8" s="5"/>
      <c r="Y8" s="45"/>
      <c r="Z8" s="13"/>
      <c r="AD8" s="3"/>
      <c r="AF8" s="3"/>
      <c r="AG8" s="2"/>
    </row>
    <row r="9" spans="1:33" ht="18" customHeight="1" x14ac:dyDescent="0.35">
      <c r="B9" s="14" t="s">
        <v>122</v>
      </c>
      <c r="D9" s="7"/>
      <c r="E9" s="46"/>
      <c r="F9" s="6"/>
      <c r="H9" s="14" t="s">
        <v>122</v>
      </c>
      <c r="I9" s="7"/>
      <c r="J9" s="46"/>
      <c r="M9" s="14" t="s">
        <v>122</v>
      </c>
      <c r="N9" s="7"/>
      <c r="O9" s="46"/>
      <c r="P9" s="13"/>
      <c r="R9" s="14" t="s">
        <v>122</v>
      </c>
      <c r="S9" s="7"/>
      <c r="T9" s="46"/>
      <c r="U9" s="13"/>
      <c r="W9" s="14" t="s">
        <v>122</v>
      </c>
      <c r="X9" s="7"/>
      <c r="Y9" s="46"/>
      <c r="Z9" s="13"/>
      <c r="AD9" s="3"/>
      <c r="AF9" s="3"/>
      <c r="AG9" s="2"/>
    </row>
    <row r="11" spans="1:33" ht="14.25" customHeight="1" x14ac:dyDescent="0.25">
      <c r="B11" s="47" t="s">
        <v>146</v>
      </c>
      <c r="D11" s="3" t="s">
        <v>53</v>
      </c>
      <c r="H11" s="52"/>
      <c r="I11" s="48" t="s">
        <v>146</v>
      </c>
      <c r="J11" s="3" t="s">
        <v>53</v>
      </c>
      <c r="M11" s="53"/>
      <c r="N11" s="49" t="s">
        <v>146</v>
      </c>
      <c r="O11" s="3" t="s">
        <v>53</v>
      </c>
      <c r="R11" s="54"/>
      <c r="S11" s="50" t="s">
        <v>146</v>
      </c>
      <c r="T11" s="3" t="s">
        <v>53</v>
      </c>
      <c r="W11" s="55"/>
      <c r="X11" s="51" t="s">
        <v>146</v>
      </c>
      <c r="Y11" s="3" t="s">
        <v>53</v>
      </c>
    </row>
    <row r="12" spans="1:33" ht="14.25" customHeight="1" x14ac:dyDescent="0.25">
      <c r="A12" s="64" t="s">
        <v>107</v>
      </c>
      <c r="B12" s="64"/>
      <c r="D12" s="24"/>
      <c r="G12" s="64" t="s">
        <v>107</v>
      </c>
      <c r="H12" s="64"/>
      <c r="J12" s="24"/>
      <c r="L12" s="64" t="s">
        <v>107</v>
      </c>
      <c r="M12" s="64"/>
      <c r="O12" s="24"/>
      <c r="Q12" s="64" t="s">
        <v>107</v>
      </c>
      <c r="R12" s="64"/>
      <c r="T12" s="24"/>
      <c r="V12" s="64" t="s">
        <v>107</v>
      </c>
      <c r="W12" s="64"/>
      <c r="Y12" s="24"/>
    </row>
    <row r="13" spans="1:33" ht="14.25" customHeight="1" x14ac:dyDescent="0.25">
      <c r="A13" s="64" t="s">
        <v>164</v>
      </c>
      <c r="B13" s="64"/>
      <c r="D13" s="18"/>
      <c r="G13" s="64" t="s">
        <v>164</v>
      </c>
      <c r="H13" s="64"/>
      <c r="J13" s="18"/>
      <c r="L13" s="64" t="s">
        <v>164</v>
      </c>
      <c r="M13" s="64"/>
      <c r="O13" s="18"/>
      <c r="Q13" s="64" t="s">
        <v>164</v>
      </c>
      <c r="R13" s="64"/>
      <c r="T13" s="18"/>
      <c r="V13" s="64" t="s">
        <v>164</v>
      </c>
      <c r="W13" s="64"/>
      <c r="Y13" s="18"/>
    </row>
    <row r="14" spans="1:33" ht="14.25" customHeight="1" x14ac:dyDescent="0.25">
      <c r="B14" s="14" t="s">
        <v>103</v>
      </c>
      <c r="D14" s="19">
        <f>SUM(D12:D13)</f>
        <v>0</v>
      </c>
      <c r="H14" s="14" t="s">
        <v>103</v>
      </c>
      <c r="J14" s="19">
        <f>SUM(J12:J13)</f>
        <v>0</v>
      </c>
      <c r="M14" s="14" t="s">
        <v>103</v>
      </c>
      <c r="O14" s="19">
        <f>SUM(O12:O13)</f>
        <v>0</v>
      </c>
      <c r="R14" s="14" t="s">
        <v>103</v>
      </c>
      <c r="T14" s="19">
        <f>SUM(T12:T13)</f>
        <v>0</v>
      </c>
      <c r="W14" s="14" t="s">
        <v>103</v>
      </c>
      <c r="Y14" s="19">
        <f>SUM(Y12:Y13)</f>
        <v>0</v>
      </c>
    </row>
    <row r="15" spans="1:33" ht="14.25" customHeight="1" x14ac:dyDescent="0.25"/>
    <row r="16" spans="1:33" ht="14.25" customHeight="1" x14ac:dyDescent="0.25"/>
    <row r="17" spans="1:25" ht="14.25" customHeight="1" x14ac:dyDescent="0.25"/>
    <row r="19" spans="1:25" x14ac:dyDescent="0.25">
      <c r="A19" s="13" t="s">
        <v>165</v>
      </c>
      <c r="G19" s="13" t="s">
        <v>165</v>
      </c>
      <c r="L19" s="13" t="s">
        <v>165</v>
      </c>
      <c r="Q19" s="13" t="s">
        <v>165</v>
      </c>
      <c r="V19" s="13" t="s">
        <v>165</v>
      </c>
    </row>
    <row r="20" spans="1:25" x14ac:dyDescent="0.25">
      <c r="A20" s="12" t="s">
        <v>102</v>
      </c>
      <c r="G20" s="12" t="s">
        <v>102</v>
      </c>
      <c r="L20" s="12" t="s">
        <v>102</v>
      </c>
      <c r="Q20" s="12" t="s">
        <v>102</v>
      </c>
      <c r="V20" s="12" t="s">
        <v>102</v>
      </c>
    </row>
    <row r="21" spans="1:25" hidden="1" outlineLevel="1" x14ac:dyDescent="0.25">
      <c r="A21" s="13"/>
      <c r="D21" s="3" t="s">
        <v>53</v>
      </c>
      <c r="G21" s="13"/>
      <c r="J21" s="3" t="s">
        <v>53</v>
      </c>
      <c r="L21" s="13"/>
      <c r="O21" s="3" t="s">
        <v>53</v>
      </c>
      <c r="Q21" s="13"/>
      <c r="T21" s="3" t="s">
        <v>53</v>
      </c>
      <c r="V21" s="13"/>
      <c r="Y21" s="3" t="s">
        <v>53</v>
      </c>
    </row>
    <row r="22" spans="1:25" hidden="1" outlineLevel="1" x14ac:dyDescent="0.25"/>
    <row r="23" spans="1:25" ht="14.25" hidden="1" customHeight="1" outlineLevel="1" x14ac:dyDescent="0.25">
      <c r="A23" s="1" t="s">
        <v>15</v>
      </c>
      <c r="B23" s="1" t="s">
        <v>16</v>
      </c>
      <c r="D23" s="16"/>
      <c r="G23" s="1" t="s">
        <v>15</v>
      </c>
      <c r="H23" s="1" t="s">
        <v>16</v>
      </c>
      <c r="J23" s="16"/>
      <c r="L23" s="1" t="s">
        <v>15</v>
      </c>
      <c r="M23" s="1" t="s">
        <v>16</v>
      </c>
      <c r="O23" s="16"/>
      <c r="Q23" s="1" t="s">
        <v>15</v>
      </c>
      <c r="R23" s="1" t="s">
        <v>16</v>
      </c>
      <c r="T23" s="16"/>
      <c r="V23" s="1" t="s">
        <v>15</v>
      </c>
      <c r="W23" s="1" t="s">
        <v>16</v>
      </c>
      <c r="Y23" s="16"/>
    </row>
    <row r="24" spans="1:25" hidden="1" outlineLevel="1" x14ac:dyDescent="0.25">
      <c r="A24" s="1" t="s">
        <v>17</v>
      </c>
      <c r="B24" s="1" t="s">
        <v>18</v>
      </c>
      <c r="D24" s="18"/>
      <c r="G24" s="1" t="s">
        <v>17</v>
      </c>
      <c r="H24" s="1" t="s">
        <v>18</v>
      </c>
      <c r="J24" s="18"/>
      <c r="L24" s="1" t="s">
        <v>17</v>
      </c>
      <c r="M24" s="1" t="s">
        <v>18</v>
      </c>
      <c r="O24" s="18"/>
      <c r="Q24" s="1" t="s">
        <v>17</v>
      </c>
      <c r="R24" s="1" t="s">
        <v>18</v>
      </c>
      <c r="T24" s="18"/>
      <c r="V24" s="1" t="s">
        <v>17</v>
      </c>
      <c r="W24" s="1" t="s">
        <v>18</v>
      </c>
      <c r="Y24" s="18"/>
    </row>
    <row r="25" spans="1:25" hidden="1" outlineLevel="1" x14ac:dyDescent="0.25">
      <c r="A25" s="1" t="s">
        <v>19</v>
      </c>
      <c r="B25" s="1" t="s">
        <v>20</v>
      </c>
      <c r="D25" s="18"/>
      <c r="G25" s="1" t="s">
        <v>19</v>
      </c>
      <c r="H25" s="1" t="s">
        <v>20</v>
      </c>
      <c r="J25" s="18"/>
      <c r="L25" s="1" t="s">
        <v>19</v>
      </c>
      <c r="M25" s="1" t="s">
        <v>20</v>
      </c>
      <c r="O25" s="18"/>
      <c r="Q25" s="1" t="s">
        <v>19</v>
      </c>
      <c r="R25" s="1" t="s">
        <v>20</v>
      </c>
      <c r="T25" s="18"/>
      <c r="V25" s="1" t="s">
        <v>19</v>
      </c>
      <c r="W25" s="1" t="s">
        <v>20</v>
      </c>
      <c r="Y25" s="18"/>
    </row>
    <row r="26" spans="1:25" hidden="1" outlineLevel="1" x14ac:dyDescent="0.25">
      <c r="A26" s="1" t="s">
        <v>21</v>
      </c>
      <c r="B26" s="1" t="s">
        <v>22</v>
      </c>
      <c r="D26" s="18"/>
      <c r="G26" s="1" t="s">
        <v>21</v>
      </c>
      <c r="H26" s="1" t="s">
        <v>22</v>
      </c>
      <c r="J26" s="18"/>
      <c r="L26" s="1" t="s">
        <v>21</v>
      </c>
      <c r="M26" s="1" t="s">
        <v>22</v>
      </c>
      <c r="O26" s="18"/>
      <c r="Q26" s="1" t="s">
        <v>21</v>
      </c>
      <c r="R26" s="1" t="s">
        <v>22</v>
      </c>
      <c r="T26" s="18"/>
      <c r="V26" s="1" t="s">
        <v>21</v>
      </c>
      <c r="W26" s="1" t="s">
        <v>22</v>
      </c>
      <c r="Y26" s="18"/>
    </row>
    <row r="27" spans="1:25" hidden="1" outlineLevel="1" x14ac:dyDescent="0.25">
      <c r="A27" s="1" t="s">
        <v>23</v>
      </c>
      <c r="B27" s="1" t="s">
        <v>24</v>
      </c>
      <c r="D27" s="18"/>
      <c r="G27" s="1" t="s">
        <v>23</v>
      </c>
      <c r="H27" s="1" t="s">
        <v>24</v>
      </c>
      <c r="J27" s="18"/>
      <c r="L27" s="1" t="s">
        <v>23</v>
      </c>
      <c r="M27" s="1" t="s">
        <v>24</v>
      </c>
      <c r="O27" s="18"/>
      <c r="Q27" s="1" t="s">
        <v>23</v>
      </c>
      <c r="R27" s="1" t="s">
        <v>24</v>
      </c>
      <c r="T27" s="18"/>
      <c r="V27" s="1" t="s">
        <v>23</v>
      </c>
      <c r="W27" s="1" t="s">
        <v>24</v>
      </c>
      <c r="Y27" s="18"/>
    </row>
    <row r="28" spans="1:25" hidden="1" outlineLevel="1" x14ac:dyDescent="0.25">
      <c r="A28" s="1" t="s">
        <v>25</v>
      </c>
      <c r="B28" s="1" t="s">
        <v>26</v>
      </c>
      <c r="D28" s="18"/>
      <c r="G28" s="1" t="s">
        <v>25</v>
      </c>
      <c r="H28" s="1" t="s">
        <v>26</v>
      </c>
      <c r="J28" s="18"/>
      <c r="L28" s="1" t="s">
        <v>25</v>
      </c>
      <c r="M28" s="1" t="s">
        <v>26</v>
      </c>
      <c r="O28" s="18"/>
      <c r="Q28" s="1" t="s">
        <v>25</v>
      </c>
      <c r="R28" s="1" t="s">
        <v>26</v>
      </c>
      <c r="T28" s="18"/>
      <c r="V28" s="1" t="s">
        <v>25</v>
      </c>
      <c r="W28" s="1" t="s">
        <v>26</v>
      </c>
      <c r="Y28" s="18"/>
    </row>
    <row r="29" spans="1:25" hidden="1" outlineLevel="1" x14ac:dyDescent="0.25">
      <c r="A29" s="1" t="s">
        <v>27</v>
      </c>
      <c r="B29" s="1" t="s">
        <v>28</v>
      </c>
      <c r="D29" s="18"/>
      <c r="G29" s="1" t="s">
        <v>27</v>
      </c>
      <c r="H29" s="1" t="s">
        <v>28</v>
      </c>
      <c r="J29" s="18"/>
      <c r="L29" s="1" t="s">
        <v>27</v>
      </c>
      <c r="M29" s="1" t="s">
        <v>28</v>
      </c>
      <c r="O29" s="18"/>
      <c r="Q29" s="1" t="s">
        <v>27</v>
      </c>
      <c r="R29" s="1" t="s">
        <v>28</v>
      </c>
      <c r="T29" s="18"/>
      <c r="V29" s="1" t="s">
        <v>27</v>
      </c>
      <c r="W29" s="1" t="s">
        <v>28</v>
      </c>
      <c r="Y29" s="18"/>
    </row>
    <row r="30" spans="1:25" hidden="1" outlineLevel="1" x14ac:dyDescent="0.25">
      <c r="A30" s="1" t="s">
        <v>29</v>
      </c>
      <c r="B30" s="1" t="s">
        <v>30</v>
      </c>
      <c r="D30" s="18"/>
      <c r="G30" s="1" t="s">
        <v>29</v>
      </c>
      <c r="H30" s="1" t="s">
        <v>30</v>
      </c>
      <c r="J30" s="18"/>
      <c r="L30" s="1" t="s">
        <v>29</v>
      </c>
      <c r="M30" s="1" t="s">
        <v>30</v>
      </c>
      <c r="O30" s="18"/>
      <c r="Q30" s="1" t="s">
        <v>29</v>
      </c>
      <c r="R30" s="1" t="s">
        <v>30</v>
      </c>
      <c r="T30" s="18"/>
      <c r="V30" s="1" t="s">
        <v>29</v>
      </c>
      <c r="W30" s="1" t="s">
        <v>30</v>
      </c>
      <c r="Y30" s="18"/>
    </row>
    <row r="31" spans="1:25" hidden="1" outlineLevel="1" x14ac:dyDescent="0.25">
      <c r="A31" s="1" t="s">
        <v>31</v>
      </c>
      <c r="B31" s="1" t="s">
        <v>32</v>
      </c>
      <c r="D31" s="18"/>
      <c r="G31" s="1" t="s">
        <v>31</v>
      </c>
      <c r="H31" s="1" t="s">
        <v>32</v>
      </c>
      <c r="J31" s="18"/>
      <c r="L31" s="1" t="s">
        <v>31</v>
      </c>
      <c r="M31" s="1" t="s">
        <v>32</v>
      </c>
      <c r="O31" s="18"/>
      <c r="Q31" s="1" t="s">
        <v>31</v>
      </c>
      <c r="R31" s="1" t="s">
        <v>32</v>
      </c>
      <c r="T31" s="18"/>
      <c r="V31" s="1" t="s">
        <v>31</v>
      </c>
      <c r="W31" s="1" t="s">
        <v>32</v>
      </c>
      <c r="Y31" s="18"/>
    </row>
    <row r="32" spans="1:25" hidden="1" outlineLevel="1" x14ac:dyDescent="0.25">
      <c r="A32" s="1" t="s">
        <v>33</v>
      </c>
      <c r="B32" s="1" t="s">
        <v>34</v>
      </c>
      <c r="D32" s="18"/>
      <c r="G32" s="1" t="s">
        <v>33</v>
      </c>
      <c r="H32" s="1" t="s">
        <v>34</v>
      </c>
      <c r="J32" s="18"/>
      <c r="L32" s="1" t="s">
        <v>33</v>
      </c>
      <c r="M32" s="1" t="s">
        <v>34</v>
      </c>
      <c r="O32" s="18"/>
      <c r="Q32" s="1" t="s">
        <v>33</v>
      </c>
      <c r="R32" s="1" t="s">
        <v>34</v>
      </c>
      <c r="T32" s="18"/>
      <c r="V32" s="1" t="s">
        <v>33</v>
      </c>
      <c r="W32" s="1" t="s">
        <v>34</v>
      </c>
      <c r="Y32" s="18"/>
    </row>
    <row r="33" spans="1:25" hidden="1" outlineLevel="1" x14ac:dyDescent="0.25">
      <c r="A33" s="1" t="s">
        <v>35</v>
      </c>
      <c r="B33" s="1" t="s">
        <v>36</v>
      </c>
      <c r="D33" s="18"/>
      <c r="G33" s="1" t="s">
        <v>35</v>
      </c>
      <c r="H33" s="1" t="s">
        <v>36</v>
      </c>
      <c r="J33" s="18"/>
      <c r="L33" s="1" t="s">
        <v>35</v>
      </c>
      <c r="M33" s="1" t="s">
        <v>36</v>
      </c>
      <c r="O33" s="18"/>
      <c r="Q33" s="1" t="s">
        <v>35</v>
      </c>
      <c r="R33" s="1" t="s">
        <v>36</v>
      </c>
      <c r="T33" s="18"/>
      <c r="V33" s="1" t="s">
        <v>35</v>
      </c>
      <c r="W33" s="1" t="s">
        <v>36</v>
      </c>
      <c r="Y33" s="18"/>
    </row>
    <row r="34" spans="1:25" hidden="1" outlineLevel="1" x14ac:dyDescent="0.25">
      <c r="A34" s="1" t="s">
        <v>37</v>
      </c>
      <c r="B34" s="1" t="s">
        <v>38</v>
      </c>
      <c r="D34" s="18"/>
      <c r="G34" s="1" t="s">
        <v>37</v>
      </c>
      <c r="H34" s="1" t="s">
        <v>38</v>
      </c>
      <c r="J34" s="18"/>
      <c r="L34" s="1" t="s">
        <v>37</v>
      </c>
      <c r="M34" s="1" t="s">
        <v>38</v>
      </c>
      <c r="O34" s="18"/>
      <c r="Q34" s="1" t="s">
        <v>37</v>
      </c>
      <c r="R34" s="1" t="s">
        <v>38</v>
      </c>
      <c r="T34" s="18"/>
      <c r="V34" s="1" t="s">
        <v>37</v>
      </c>
      <c r="W34" s="1" t="s">
        <v>38</v>
      </c>
      <c r="Y34" s="18"/>
    </row>
    <row r="35" spans="1:25" hidden="1" outlineLevel="1" x14ac:dyDescent="0.25">
      <c r="A35" s="1" t="s">
        <v>39</v>
      </c>
      <c r="B35" s="1" t="s">
        <v>40</v>
      </c>
      <c r="D35" s="18"/>
      <c r="G35" s="1" t="s">
        <v>39</v>
      </c>
      <c r="H35" s="1" t="s">
        <v>40</v>
      </c>
      <c r="J35" s="18"/>
      <c r="L35" s="1" t="s">
        <v>39</v>
      </c>
      <c r="M35" s="1" t="s">
        <v>40</v>
      </c>
      <c r="O35" s="18"/>
      <c r="Q35" s="1" t="s">
        <v>39</v>
      </c>
      <c r="R35" s="1" t="s">
        <v>40</v>
      </c>
      <c r="T35" s="18"/>
      <c r="V35" s="1" t="s">
        <v>39</v>
      </c>
      <c r="W35" s="1" t="s">
        <v>40</v>
      </c>
      <c r="Y35" s="18"/>
    </row>
    <row r="36" spans="1:25" hidden="1" outlineLevel="1" x14ac:dyDescent="0.25">
      <c r="A36" s="1" t="s">
        <v>41</v>
      </c>
      <c r="B36" s="1" t="s">
        <v>42</v>
      </c>
      <c r="D36" s="18"/>
      <c r="G36" s="1" t="s">
        <v>41</v>
      </c>
      <c r="H36" s="1" t="s">
        <v>42</v>
      </c>
      <c r="J36" s="18"/>
      <c r="L36" s="1" t="s">
        <v>41</v>
      </c>
      <c r="M36" s="1" t="s">
        <v>42</v>
      </c>
      <c r="O36" s="18"/>
      <c r="Q36" s="1" t="s">
        <v>41</v>
      </c>
      <c r="R36" s="1" t="s">
        <v>42</v>
      </c>
      <c r="T36" s="18"/>
      <c r="V36" s="1" t="s">
        <v>41</v>
      </c>
      <c r="W36" s="1" t="s">
        <v>42</v>
      </c>
      <c r="Y36" s="18"/>
    </row>
    <row r="37" spans="1:25" hidden="1" outlineLevel="1" x14ac:dyDescent="0.25">
      <c r="A37" s="1" t="s">
        <v>43</v>
      </c>
      <c r="B37" s="1" t="s">
        <v>44</v>
      </c>
      <c r="D37" s="18"/>
      <c r="G37" s="1" t="s">
        <v>43</v>
      </c>
      <c r="H37" s="1" t="s">
        <v>44</v>
      </c>
      <c r="J37" s="18"/>
      <c r="L37" s="1" t="s">
        <v>43</v>
      </c>
      <c r="M37" s="1" t="s">
        <v>44</v>
      </c>
      <c r="O37" s="18"/>
      <c r="Q37" s="1" t="s">
        <v>43</v>
      </c>
      <c r="R37" s="1" t="s">
        <v>44</v>
      </c>
      <c r="T37" s="18"/>
      <c r="V37" s="1" t="s">
        <v>43</v>
      </c>
      <c r="W37" s="1" t="s">
        <v>44</v>
      </c>
      <c r="Y37" s="18"/>
    </row>
    <row r="38" spans="1:25" hidden="1" outlineLevel="1" x14ac:dyDescent="0.25">
      <c r="A38" s="1" t="s">
        <v>45</v>
      </c>
      <c r="B38" s="1" t="s">
        <v>46</v>
      </c>
      <c r="D38" s="18"/>
      <c r="G38" s="1" t="s">
        <v>45</v>
      </c>
      <c r="H38" s="1" t="s">
        <v>46</v>
      </c>
      <c r="J38" s="18"/>
      <c r="L38" s="1" t="s">
        <v>45</v>
      </c>
      <c r="M38" s="1" t="s">
        <v>46</v>
      </c>
      <c r="O38" s="18"/>
      <c r="Q38" s="1" t="s">
        <v>45</v>
      </c>
      <c r="R38" s="1" t="s">
        <v>46</v>
      </c>
      <c r="T38" s="18"/>
      <c r="V38" s="1" t="s">
        <v>45</v>
      </c>
      <c r="W38" s="1" t="s">
        <v>46</v>
      </c>
      <c r="Y38" s="18"/>
    </row>
    <row r="39" spans="1:25" hidden="1" outlineLevel="1" x14ac:dyDescent="0.25">
      <c r="A39" s="1" t="s">
        <v>47</v>
      </c>
      <c r="B39" s="1" t="s">
        <v>48</v>
      </c>
      <c r="D39" s="18"/>
      <c r="G39" s="1" t="s">
        <v>47</v>
      </c>
      <c r="H39" s="1" t="s">
        <v>48</v>
      </c>
      <c r="J39" s="18"/>
      <c r="L39" s="1" t="s">
        <v>47</v>
      </c>
      <c r="M39" s="1" t="s">
        <v>48</v>
      </c>
      <c r="O39" s="18"/>
      <c r="Q39" s="1" t="s">
        <v>47</v>
      </c>
      <c r="R39" s="1" t="s">
        <v>48</v>
      </c>
      <c r="T39" s="18"/>
      <c r="V39" s="1" t="s">
        <v>47</v>
      </c>
      <c r="W39" s="1" t="s">
        <v>48</v>
      </c>
      <c r="Y39" s="18"/>
    </row>
    <row r="40" spans="1:25" hidden="1" outlineLevel="1" x14ac:dyDescent="0.25">
      <c r="A40" s="1" t="s">
        <v>49</v>
      </c>
      <c r="B40" s="1" t="s">
        <v>50</v>
      </c>
      <c r="D40" s="18"/>
      <c r="G40" s="1" t="s">
        <v>49</v>
      </c>
      <c r="H40" s="1" t="s">
        <v>50</v>
      </c>
      <c r="J40" s="18"/>
      <c r="L40" s="1" t="s">
        <v>49</v>
      </c>
      <c r="M40" s="1" t="s">
        <v>50</v>
      </c>
      <c r="O40" s="18"/>
      <c r="Q40" s="1" t="s">
        <v>49</v>
      </c>
      <c r="R40" s="1" t="s">
        <v>50</v>
      </c>
      <c r="T40" s="18"/>
      <c r="V40" s="1" t="s">
        <v>49</v>
      </c>
      <c r="W40" s="1" t="s">
        <v>50</v>
      </c>
      <c r="Y40" s="18"/>
    </row>
    <row r="41" spans="1:25" hidden="1" outlineLevel="1" x14ac:dyDescent="0.25">
      <c r="A41" s="1" t="s">
        <v>51</v>
      </c>
      <c r="B41" s="1" t="s">
        <v>52</v>
      </c>
      <c r="D41" s="18"/>
      <c r="G41" s="1" t="s">
        <v>51</v>
      </c>
      <c r="H41" s="1" t="s">
        <v>52</v>
      </c>
      <c r="J41" s="18"/>
      <c r="L41" s="1" t="s">
        <v>51</v>
      </c>
      <c r="M41" s="1" t="s">
        <v>52</v>
      </c>
      <c r="O41" s="18"/>
      <c r="Q41" s="1" t="s">
        <v>51</v>
      </c>
      <c r="R41" s="1" t="s">
        <v>52</v>
      </c>
      <c r="T41" s="18"/>
      <c r="V41" s="1" t="s">
        <v>51</v>
      </c>
      <c r="W41" s="1" t="s">
        <v>52</v>
      </c>
      <c r="Y41" s="18"/>
    </row>
    <row r="42" spans="1:25" hidden="1" outlineLevel="1" x14ac:dyDescent="0.25">
      <c r="B42" s="21" t="s">
        <v>54</v>
      </c>
      <c r="C42" s="21"/>
      <c r="D42" s="22">
        <f>SUM(D23:D41)</f>
        <v>0</v>
      </c>
      <c r="H42" s="21" t="s">
        <v>54</v>
      </c>
      <c r="I42" s="21"/>
      <c r="J42" s="22">
        <f>SUM(J23:J41)</f>
        <v>0</v>
      </c>
      <c r="M42" s="21" t="s">
        <v>54</v>
      </c>
      <c r="N42" s="21"/>
      <c r="O42" s="22">
        <f>SUM(O23:O41)</f>
        <v>0</v>
      </c>
      <c r="R42" s="21" t="s">
        <v>54</v>
      </c>
      <c r="S42" s="21"/>
      <c r="T42" s="22">
        <f>SUM(T23:T41)</f>
        <v>0</v>
      </c>
      <c r="W42" s="21" t="s">
        <v>54</v>
      </c>
      <c r="X42" s="21"/>
      <c r="Y42" s="22">
        <f>SUM(Y23:Y41)</f>
        <v>0</v>
      </c>
    </row>
    <row r="43" spans="1:25" hidden="1" outlineLevel="1" x14ac:dyDescent="0.25"/>
    <row r="44" spans="1:25" hidden="1" outlineLevel="1" x14ac:dyDescent="0.25"/>
    <row r="45" spans="1:25" collapsed="1" x14ac:dyDescent="0.25">
      <c r="D45" s="3" t="s">
        <v>53</v>
      </c>
      <c r="J45" s="3" t="s">
        <v>53</v>
      </c>
      <c r="O45" s="3" t="s">
        <v>53</v>
      </c>
      <c r="T45" s="3" t="s">
        <v>53</v>
      </c>
      <c r="Y45" s="3" t="s">
        <v>53</v>
      </c>
    </row>
    <row r="47" spans="1:25" x14ac:dyDescent="0.25">
      <c r="A47" s="1" t="s">
        <v>55</v>
      </c>
      <c r="B47" s="1" t="s">
        <v>56</v>
      </c>
      <c r="D47" s="22"/>
      <c r="G47" s="1" t="s">
        <v>55</v>
      </c>
      <c r="H47" s="1" t="s">
        <v>56</v>
      </c>
      <c r="J47" s="22"/>
      <c r="L47" s="1" t="s">
        <v>55</v>
      </c>
      <c r="M47" s="1" t="s">
        <v>56</v>
      </c>
      <c r="O47" s="22"/>
      <c r="Q47" s="1" t="s">
        <v>55</v>
      </c>
      <c r="R47" s="1" t="s">
        <v>56</v>
      </c>
      <c r="T47" s="22"/>
      <c r="V47" s="1" t="s">
        <v>55</v>
      </c>
      <c r="W47" s="1" t="s">
        <v>56</v>
      </c>
      <c r="Y47" s="22"/>
    </row>
    <row r="48" spans="1:25" x14ac:dyDescent="0.25">
      <c r="A48" s="1" t="s">
        <v>57</v>
      </c>
      <c r="B48" s="1" t="s">
        <v>58</v>
      </c>
      <c r="D48" s="18"/>
      <c r="G48" s="1" t="s">
        <v>57</v>
      </c>
      <c r="H48" s="1" t="s">
        <v>58</v>
      </c>
      <c r="J48" s="18"/>
      <c r="L48" s="1" t="s">
        <v>57</v>
      </c>
      <c r="M48" s="1" t="s">
        <v>58</v>
      </c>
      <c r="O48" s="18"/>
      <c r="Q48" s="1" t="s">
        <v>57</v>
      </c>
      <c r="R48" s="1" t="s">
        <v>58</v>
      </c>
      <c r="T48" s="18"/>
      <c r="V48" s="1" t="s">
        <v>57</v>
      </c>
      <c r="W48" s="1" t="s">
        <v>58</v>
      </c>
      <c r="Y48" s="18"/>
    </row>
    <row r="49" spans="1:25" x14ac:dyDescent="0.25">
      <c r="A49" s="1" t="s">
        <v>59</v>
      </c>
      <c r="B49" s="1" t="s">
        <v>60</v>
      </c>
      <c r="D49" s="18"/>
      <c r="G49" s="1" t="s">
        <v>59</v>
      </c>
      <c r="H49" s="1" t="s">
        <v>60</v>
      </c>
      <c r="J49" s="18"/>
      <c r="L49" s="1" t="s">
        <v>59</v>
      </c>
      <c r="M49" s="1" t="s">
        <v>60</v>
      </c>
      <c r="O49" s="18"/>
      <c r="Q49" s="1" t="s">
        <v>59</v>
      </c>
      <c r="R49" s="1" t="s">
        <v>60</v>
      </c>
      <c r="T49" s="18"/>
      <c r="V49" s="1" t="s">
        <v>59</v>
      </c>
      <c r="W49" s="1" t="s">
        <v>60</v>
      </c>
      <c r="Y49" s="18"/>
    </row>
    <row r="50" spans="1:25" x14ac:dyDescent="0.25">
      <c r="A50" s="1" t="s">
        <v>61</v>
      </c>
      <c r="B50" s="1" t="s">
        <v>62</v>
      </c>
      <c r="D50" s="18"/>
      <c r="G50" s="1" t="s">
        <v>61</v>
      </c>
      <c r="H50" s="1" t="s">
        <v>62</v>
      </c>
      <c r="J50" s="18"/>
      <c r="L50" s="1" t="s">
        <v>61</v>
      </c>
      <c r="M50" s="1" t="s">
        <v>62</v>
      </c>
      <c r="O50" s="18"/>
      <c r="Q50" s="1" t="s">
        <v>61</v>
      </c>
      <c r="R50" s="1" t="s">
        <v>62</v>
      </c>
      <c r="T50" s="18"/>
      <c r="V50" s="1" t="s">
        <v>61</v>
      </c>
      <c r="W50" s="1" t="s">
        <v>62</v>
      </c>
      <c r="Y50" s="18"/>
    </row>
    <row r="51" spans="1:25" x14ac:dyDescent="0.25">
      <c r="A51" s="1" t="s">
        <v>63</v>
      </c>
      <c r="B51" s="1" t="s">
        <v>64</v>
      </c>
      <c r="D51" s="18"/>
      <c r="G51" s="1" t="s">
        <v>63</v>
      </c>
      <c r="H51" s="1" t="s">
        <v>64</v>
      </c>
      <c r="J51" s="18"/>
      <c r="L51" s="1" t="s">
        <v>63</v>
      </c>
      <c r="M51" s="1" t="s">
        <v>64</v>
      </c>
      <c r="O51" s="18"/>
      <c r="Q51" s="1" t="s">
        <v>63</v>
      </c>
      <c r="R51" s="1" t="s">
        <v>64</v>
      </c>
      <c r="T51" s="18"/>
      <c r="V51" s="1" t="s">
        <v>63</v>
      </c>
      <c r="W51" s="1" t="s">
        <v>64</v>
      </c>
      <c r="Y51" s="18"/>
    </row>
    <row r="52" spans="1:25" x14ac:dyDescent="0.25">
      <c r="A52" s="1" t="s">
        <v>65</v>
      </c>
      <c r="B52" s="1" t="s">
        <v>66</v>
      </c>
      <c r="D52" s="18"/>
      <c r="G52" s="1" t="s">
        <v>65</v>
      </c>
      <c r="H52" s="1" t="s">
        <v>66</v>
      </c>
      <c r="J52" s="18"/>
      <c r="L52" s="1" t="s">
        <v>65</v>
      </c>
      <c r="M52" s="1" t="s">
        <v>66</v>
      </c>
      <c r="O52" s="18"/>
      <c r="Q52" s="1" t="s">
        <v>65</v>
      </c>
      <c r="R52" s="1" t="s">
        <v>66</v>
      </c>
      <c r="T52" s="18"/>
      <c r="V52" s="1" t="s">
        <v>65</v>
      </c>
      <c r="W52" s="1" t="s">
        <v>66</v>
      </c>
      <c r="Y52" s="18"/>
    </row>
    <row r="53" spans="1:25" x14ac:dyDescent="0.25">
      <c r="A53" s="1" t="s">
        <v>67</v>
      </c>
      <c r="B53" s="1" t="s">
        <v>68</v>
      </c>
      <c r="D53" s="18"/>
      <c r="G53" s="1" t="s">
        <v>67</v>
      </c>
      <c r="H53" s="1" t="s">
        <v>68</v>
      </c>
      <c r="J53" s="18"/>
      <c r="L53" s="1" t="s">
        <v>67</v>
      </c>
      <c r="M53" s="1" t="s">
        <v>68</v>
      </c>
      <c r="O53" s="18"/>
      <c r="Q53" s="1" t="s">
        <v>67</v>
      </c>
      <c r="R53" s="1" t="s">
        <v>68</v>
      </c>
      <c r="T53" s="18"/>
      <c r="V53" s="1" t="s">
        <v>67</v>
      </c>
      <c r="W53" s="1" t="s">
        <v>68</v>
      </c>
      <c r="Y53" s="18"/>
    </row>
    <row r="54" spans="1:25" x14ac:dyDescent="0.25">
      <c r="A54" s="1" t="s">
        <v>69</v>
      </c>
      <c r="B54" s="1" t="s">
        <v>70</v>
      </c>
      <c r="D54" s="18"/>
      <c r="G54" s="1" t="s">
        <v>69</v>
      </c>
      <c r="H54" s="1" t="s">
        <v>70</v>
      </c>
      <c r="J54" s="18"/>
      <c r="L54" s="1" t="s">
        <v>69</v>
      </c>
      <c r="M54" s="1" t="s">
        <v>70</v>
      </c>
      <c r="O54" s="18"/>
      <c r="Q54" s="1" t="s">
        <v>69</v>
      </c>
      <c r="R54" s="1" t="s">
        <v>70</v>
      </c>
      <c r="T54" s="18"/>
      <c r="V54" s="1" t="s">
        <v>69</v>
      </c>
      <c r="W54" s="1" t="s">
        <v>70</v>
      </c>
      <c r="Y54" s="18"/>
    </row>
    <row r="55" spans="1:25" x14ac:dyDescent="0.25">
      <c r="A55" s="1" t="s">
        <v>71</v>
      </c>
      <c r="B55" s="1" t="s">
        <v>72</v>
      </c>
      <c r="D55" s="18"/>
      <c r="G55" s="1" t="s">
        <v>71</v>
      </c>
      <c r="H55" s="1" t="s">
        <v>72</v>
      </c>
      <c r="J55" s="18"/>
      <c r="L55" s="1" t="s">
        <v>71</v>
      </c>
      <c r="M55" s="1" t="s">
        <v>72</v>
      </c>
      <c r="O55" s="18"/>
      <c r="Q55" s="1" t="s">
        <v>71</v>
      </c>
      <c r="R55" s="1" t="s">
        <v>72</v>
      </c>
      <c r="T55" s="18"/>
      <c r="V55" s="1" t="s">
        <v>71</v>
      </c>
      <c r="W55" s="1" t="s">
        <v>72</v>
      </c>
      <c r="Y55" s="18"/>
    </row>
    <row r="56" spans="1:25" x14ac:dyDescent="0.25">
      <c r="A56" s="1" t="s">
        <v>73</v>
      </c>
      <c r="B56" s="1" t="s">
        <v>74</v>
      </c>
      <c r="D56" s="18"/>
      <c r="G56" s="1" t="s">
        <v>73</v>
      </c>
      <c r="H56" s="1" t="s">
        <v>74</v>
      </c>
      <c r="J56" s="18"/>
      <c r="L56" s="1" t="s">
        <v>73</v>
      </c>
      <c r="M56" s="1" t="s">
        <v>74</v>
      </c>
      <c r="O56" s="18"/>
      <c r="Q56" s="1" t="s">
        <v>73</v>
      </c>
      <c r="R56" s="1" t="s">
        <v>74</v>
      </c>
      <c r="T56" s="18"/>
      <c r="V56" s="1" t="s">
        <v>73</v>
      </c>
      <c r="W56" s="1" t="s">
        <v>74</v>
      </c>
      <c r="Y56" s="18"/>
    </row>
    <row r="57" spans="1:25" x14ac:dyDescent="0.25">
      <c r="A57" s="1" t="s">
        <v>75</v>
      </c>
      <c r="B57" s="1" t="s">
        <v>76</v>
      </c>
      <c r="D57" s="18"/>
      <c r="G57" s="1" t="s">
        <v>75</v>
      </c>
      <c r="H57" s="1" t="s">
        <v>76</v>
      </c>
      <c r="J57" s="18"/>
      <c r="L57" s="1" t="s">
        <v>75</v>
      </c>
      <c r="M57" s="1" t="s">
        <v>76</v>
      </c>
      <c r="O57" s="18"/>
      <c r="Q57" s="1" t="s">
        <v>75</v>
      </c>
      <c r="R57" s="1" t="s">
        <v>76</v>
      </c>
      <c r="T57" s="18"/>
      <c r="V57" s="1" t="s">
        <v>75</v>
      </c>
      <c r="W57" s="1" t="s">
        <v>76</v>
      </c>
      <c r="Y57" s="18"/>
    </row>
    <row r="58" spans="1:25" x14ac:dyDescent="0.25">
      <c r="A58" s="1" t="s">
        <v>77</v>
      </c>
      <c r="B58" s="1" t="s">
        <v>78</v>
      </c>
      <c r="D58" s="18"/>
      <c r="G58" s="1" t="s">
        <v>77</v>
      </c>
      <c r="H58" s="1" t="s">
        <v>78</v>
      </c>
      <c r="J58" s="18"/>
      <c r="L58" s="1" t="s">
        <v>77</v>
      </c>
      <c r="M58" s="1" t="s">
        <v>78</v>
      </c>
      <c r="O58" s="18"/>
      <c r="Q58" s="1" t="s">
        <v>77</v>
      </c>
      <c r="R58" s="1" t="s">
        <v>78</v>
      </c>
      <c r="T58" s="18"/>
      <c r="V58" s="1" t="s">
        <v>77</v>
      </c>
      <c r="W58" s="1" t="s">
        <v>78</v>
      </c>
      <c r="Y58" s="18"/>
    </row>
    <row r="59" spans="1:25" x14ac:dyDescent="0.25">
      <c r="A59" s="1" t="s">
        <v>79</v>
      </c>
      <c r="B59" s="1" t="s">
        <v>80</v>
      </c>
      <c r="D59" s="18"/>
      <c r="G59" s="1" t="s">
        <v>79</v>
      </c>
      <c r="H59" s="1" t="s">
        <v>80</v>
      </c>
      <c r="J59" s="18"/>
      <c r="L59" s="1" t="s">
        <v>79</v>
      </c>
      <c r="M59" s="1" t="s">
        <v>80</v>
      </c>
      <c r="O59" s="18"/>
      <c r="Q59" s="1" t="s">
        <v>79</v>
      </c>
      <c r="R59" s="1" t="s">
        <v>80</v>
      </c>
      <c r="T59" s="18"/>
      <c r="V59" s="1" t="s">
        <v>79</v>
      </c>
      <c r="W59" s="1" t="s">
        <v>80</v>
      </c>
      <c r="Y59" s="18"/>
    </row>
    <row r="60" spans="1:25" x14ac:dyDescent="0.25">
      <c r="A60" s="1" t="s">
        <v>81</v>
      </c>
      <c r="B60" s="1" t="s">
        <v>82</v>
      </c>
      <c r="D60" s="18"/>
      <c r="G60" s="1" t="s">
        <v>81</v>
      </c>
      <c r="H60" s="1" t="s">
        <v>82</v>
      </c>
      <c r="J60" s="18"/>
      <c r="L60" s="1" t="s">
        <v>81</v>
      </c>
      <c r="M60" s="1" t="s">
        <v>82</v>
      </c>
      <c r="O60" s="18"/>
      <c r="Q60" s="1" t="s">
        <v>81</v>
      </c>
      <c r="R60" s="1" t="s">
        <v>82</v>
      </c>
      <c r="T60" s="18"/>
      <c r="V60" s="1" t="s">
        <v>81</v>
      </c>
      <c r="W60" s="1" t="s">
        <v>82</v>
      </c>
      <c r="Y60" s="18"/>
    </row>
    <row r="61" spans="1:25" x14ac:dyDescent="0.25">
      <c r="A61" s="1" t="s">
        <v>83</v>
      </c>
      <c r="B61" s="1" t="s">
        <v>84</v>
      </c>
      <c r="D61" s="18"/>
      <c r="G61" s="1" t="s">
        <v>83</v>
      </c>
      <c r="H61" s="1" t="s">
        <v>84</v>
      </c>
      <c r="J61" s="18"/>
      <c r="L61" s="1" t="s">
        <v>83</v>
      </c>
      <c r="M61" s="1" t="s">
        <v>84</v>
      </c>
      <c r="O61" s="18"/>
      <c r="Q61" s="1" t="s">
        <v>83</v>
      </c>
      <c r="R61" s="1" t="s">
        <v>84</v>
      </c>
      <c r="T61" s="18"/>
      <c r="V61" s="1" t="s">
        <v>83</v>
      </c>
      <c r="W61" s="1" t="s">
        <v>84</v>
      </c>
      <c r="Y61" s="18"/>
    </row>
    <row r="62" spans="1:25" x14ac:dyDescent="0.25">
      <c r="A62" s="1" t="s">
        <v>85</v>
      </c>
      <c r="B62" s="1" t="s">
        <v>86</v>
      </c>
      <c r="D62" s="18"/>
      <c r="G62" s="1" t="s">
        <v>85</v>
      </c>
      <c r="H62" s="1" t="s">
        <v>86</v>
      </c>
      <c r="J62" s="18"/>
      <c r="L62" s="1" t="s">
        <v>85</v>
      </c>
      <c r="M62" s="1" t="s">
        <v>86</v>
      </c>
      <c r="O62" s="18"/>
      <c r="Q62" s="1" t="s">
        <v>85</v>
      </c>
      <c r="R62" s="1" t="s">
        <v>86</v>
      </c>
      <c r="T62" s="18"/>
      <c r="V62" s="1" t="s">
        <v>85</v>
      </c>
      <c r="W62" s="1" t="s">
        <v>86</v>
      </c>
      <c r="Y62" s="18"/>
    </row>
    <row r="63" spans="1:25" x14ac:dyDescent="0.25">
      <c r="A63" s="1" t="s">
        <v>87</v>
      </c>
      <c r="B63" s="1" t="s">
        <v>88</v>
      </c>
      <c r="D63" s="18"/>
      <c r="G63" s="1" t="s">
        <v>87</v>
      </c>
      <c r="H63" s="1" t="s">
        <v>88</v>
      </c>
      <c r="J63" s="18"/>
      <c r="L63" s="1" t="s">
        <v>87</v>
      </c>
      <c r="M63" s="1" t="s">
        <v>88</v>
      </c>
      <c r="O63" s="18"/>
      <c r="Q63" s="1" t="s">
        <v>87</v>
      </c>
      <c r="R63" s="1" t="s">
        <v>88</v>
      </c>
      <c r="T63" s="18"/>
      <c r="V63" s="1" t="s">
        <v>87</v>
      </c>
      <c r="W63" s="1" t="s">
        <v>88</v>
      </c>
      <c r="Y63" s="18"/>
    </row>
    <row r="64" spans="1:25" x14ac:dyDescent="0.25">
      <c r="A64" s="1" t="s">
        <v>89</v>
      </c>
      <c r="B64" s="1" t="s">
        <v>90</v>
      </c>
      <c r="D64" s="18"/>
      <c r="G64" s="1" t="s">
        <v>89</v>
      </c>
      <c r="H64" s="1" t="s">
        <v>90</v>
      </c>
      <c r="J64" s="18"/>
      <c r="L64" s="1" t="s">
        <v>89</v>
      </c>
      <c r="M64" s="1" t="s">
        <v>90</v>
      </c>
      <c r="O64" s="18"/>
      <c r="Q64" s="1" t="s">
        <v>89</v>
      </c>
      <c r="R64" s="1" t="s">
        <v>90</v>
      </c>
      <c r="T64" s="18"/>
      <c r="V64" s="1" t="s">
        <v>89</v>
      </c>
      <c r="W64" s="1" t="s">
        <v>90</v>
      </c>
      <c r="Y64" s="18"/>
    </row>
    <row r="65" spans="1:25" x14ac:dyDescent="0.25">
      <c r="A65" s="1" t="s">
        <v>91</v>
      </c>
      <c r="B65" s="1" t="s">
        <v>92</v>
      </c>
      <c r="D65" s="18"/>
      <c r="G65" s="1" t="s">
        <v>91</v>
      </c>
      <c r="H65" s="1" t="s">
        <v>92</v>
      </c>
      <c r="J65" s="18"/>
      <c r="L65" s="1" t="s">
        <v>91</v>
      </c>
      <c r="M65" s="1" t="s">
        <v>92</v>
      </c>
      <c r="O65" s="18"/>
      <c r="Q65" s="1" t="s">
        <v>91</v>
      </c>
      <c r="R65" s="1" t="s">
        <v>92</v>
      </c>
      <c r="T65" s="18"/>
      <c r="V65" s="1" t="s">
        <v>91</v>
      </c>
      <c r="W65" s="1" t="s">
        <v>92</v>
      </c>
      <c r="Y65" s="18"/>
    </row>
    <row r="66" spans="1:25" x14ac:dyDescent="0.25">
      <c r="A66" s="1" t="s">
        <v>93</v>
      </c>
      <c r="B66" s="1" t="s">
        <v>94</v>
      </c>
      <c r="D66" s="18"/>
      <c r="G66" s="1" t="s">
        <v>93</v>
      </c>
      <c r="H66" s="1" t="s">
        <v>94</v>
      </c>
      <c r="J66" s="18"/>
      <c r="L66" s="1" t="s">
        <v>93</v>
      </c>
      <c r="M66" s="1" t="s">
        <v>94</v>
      </c>
      <c r="O66" s="18"/>
      <c r="Q66" s="1" t="s">
        <v>93</v>
      </c>
      <c r="R66" s="1" t="s">
        <v>94</v>
      </c>
      <c r="T66" s="18"/>
      <c r="V66" s="1" t="s">
        <v>93</v>
      </c>
      <c r="W66" s="1" t="s">
        <v>94</v>
      </c>
      <c r="Y66" s="18"/>
    </row>
    <row r="67" spans="1:25" x14ac:dyDescent="0.25">
      <c r="A67" s="1" t="s">
        <v>95</v>
      </c>
      <c r="B67" s="1" t="s">
        <v>96</v>
      </c>
      <c r="D67" s="18"/>
      <c r="G67" s="1" t="s">
        <v>95</v>
      </c>
      <c r="H67" s="1" t="s">
        <v>96</v>
      </c>
      <c r="J67" s="18"/>
      <c r="L67" s="1" t="s">
        <v>95</v>
      </c>
      <c r="M67" s="1" t="s">
        <v>96</v>
      </c>
      <c r="O67" s="18"/>
      <c r="Q67" s="1" t="s">
        <v>95</v>
      </c>
      <c r="R67" s="1" t="s">
        <v>96</v>
      </c>
      <c r="T67" s="18"/>
      <c r="V67" s="1" t="s">
        <v>95</v>
      </c>
      <c r="W67" s="1" t="s">
        <v>96</v>
      </c>
      <c r="Y67" s="18"/>
    </row>
    <row r="68" spans="1:25" x14ac:dyDescent="0.25">
      <c r="A68" s="1" t="s">
        <v>97</v>
      </c>
      <c r="B68" s="1" t="s">
        <v>98</v>
      </c>
      <c r="D68" s="18"/>
      <c r="G68" s="1" t="s">
        <v>97</v>
      </c>
      <c r="H68" s="1" t="s">
        <v>98</v>
      </c>
      <c r="J68" s="18"/>
      <c r="L68" s="1" t="s">
        <v>97</v>
      </c>
      <c r="M68" s="1" t="s">
        <v>98</v>
      </c>
      <c r="O68" s="18"/>
      <c r="Q68" s="1" t="s">
        <v>97</v>
      </c>
      <c r="R68" s="1" t="s">
        <v>98</v>
      </c>
      <c r="T68" s="18"/>
      <c r="V68" s="1" t="s">
        <v>97</v>
      </c>
      <c r="W68" s="1" t="s">
        <v>98</v>
      </c>
      <c r="Y68" s="18"/>
    </row>
    <row r="69" spans="1:25" x14ac:dyDescent="0.25">
      <c r="B69" s="21" t="s">
        <v>54</v>
      </c>
      <c r="D69" s="22">
        <f>SUM(D47:D68)</f>
        <v>0</v>
      </c>
      <c r="H69" s="21" t="s">
        <v>54</v>
      </c>
      <c r="J69" s="22">
        <f>SUM(J47:J68)</f>
        <v>0</v>
      </c>
      <c r="M69" s="21" t="s">
        <v>54</v>
      </c>
      <c r="O69" s="22">
        <f>SUM(O47:O68)</f>
        <v>0</v>
      </c>
      <c r="R69" s="21" t="s">
        <v>54</v>
      </c>
      <c r="T69" s="22">
        <f>SUM(T47:T68)</f>
        <v>0</v>
      </c>
      <c r="W69" s="21" t="s">
        <v>54</v>
      </c>
      <c r="Y69" s="22">
        <f>SUM(Y47:Y68)</f>
        <v>0</v>
      </c>
    </row>
  </sheetData>
  <dataConsolidate/>
  <mergeCells count="19">
    <mergeCell ref="Q12:R12"/>
    <mergeCell ref="V12:W12"/>
    <mergeCell ref="A13:B13"/>
    <mergeCell ref="G13:H13"/>
    <mergeCell ref="L13:M13"/>
    <mergeCell ref="Q13:R13"/>
    <mergeCell ref="V13:W13"/>
    <mergeCell ref="A12:B12"/>
    <mergeCell ref="G12:H12"/>
    <mergeCell ref="L12:M12"/>
    <mergeCell ref="S5:T5"/>
    <mergeCell ref="V5:W5"/>
    <mergeCell ref="X5:Y5"/>
    <mergeCell ref="C5:E5"/>
    <mergeCell ref="G5:H5"/>
    <mergeCell ref="I5:J5"/>
    <mergeCell ref="L5:M5"/>
    <mergeCell ref="N5:O5"/>
    <mergeCell ref="Q5:R5"/>
  </mergeCells>
  <printOptions horizontalCentered="1"/>
  <pageMargins left="0" right="0" top="0.5" bottom="0.25" header="0.3" footer="0.03"/>
  <pageSetup scale="69" orientation="portrait" r:id="rId1"/>
  <headerFooter>
    <oddFooter>&amp;L&amp;8 Version Date:  06/2014&amp;R&amp;8Details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099EE-6961-4100-A4B2-2F35CDCC7F1A}">
  <sheetPr>
    <tabColor rgb="FF002060"/>
    <pageSetUpPr fitToPage="1"/>
  </sheetPr>
  <dimension ref="A1:AC66"/>
  <sheetViews>
    <sheetView zoomScaleNormal="100" workbookViewId="0">
      <selection activeCell="E72" sqref="E72"/>
    </sheetView>
  </sheetViews>
  <sheetFormatPr defaultColWidth="9.28515625" defaultRowHeight="15" outlineLevelRow="1" outlineLevelCol="1" x14ac:dyDescent="0.25"/>
  <cols>
    <col min="1" max="1" width="11.42578125" style="1" customWidth="1"/>
    <col min="2" max="2" width="31.28515625" style="1" customWidth="1"/>
    <col min="3" max="3" width="2.7109375" style="1" customWidth="1"/>
    <col min="4" max="4" width="15.28515625" style="1" customWidth="1"/>
    <col min="5" max="5" width="12.85546875" style="1" customWidth="1"/>
    <col min="6" max="6" width="10.42578125" style="1" customWidth="1"/>
    <col min="7" max="7" width="11.42578125" style="1" hidden="1" customWidth="1" outlineLevel="1"/>
    <col min="8" max="8" width="32" style="1" hidden="1" customWidth="1" outlineLevel="1"/>
    <col min="9" max="9" width="18.28515625" style="1" hidden="1" customWidth="1" outlineLevel="1"/>
    <col min="10" max="10" width="10.42578125" style="1" customWidth="1" collapsed="1"/>
    <col min="11" max="11" width="11.42578125" style="1" hidden="1" customWidth="1" outlineLevel="1" collapsed="1"/>
    <col min="12" max="12" width="34.42578125" style="1" hidden="1" customWidth="1" outlineLevel="1"/>
    <col min="13" max="13" width="15.28515625" style="1" hidden="1" customWidth="1" outlineLevel="1"/>
    <col min="14" max="14" width="10.42578125" style="1" customWidth="1" collapsed="1"/>
    <col min="15" max="15" width="11.42578125" style="1" hidden="1" customWidth="1" outlineLevel="1"/>
    <col min="16" max="16" width="33.7109375" style="1" hidden="1" customWidth="1" outlineLevel="1"/>
    <col min="17" max="17" width="15.28515625" style="1" hidden="1" customWidth="1" outlineLevel="1"/>
    <col min="18" max="18" width="10.42578125" style="1" customWidth="1" collapsed="1"/>
    <col min="19" max="19" width="11.42578125" style="1" hidden="1" customWidth="1" outlineLevel="1"/>
    <col min="20" max="20" width="35.7109375" style="1" hidden="1" customWidth="1" outlineLevel="1"/>
    <col min="21" max="21" width="15.28515625" style="1" hidden="1" customWidth="1" outlineLevel="1"/>
    <col min="22" max="22" width="10.42578125" style="1" customWidth="1" collapsed="1"/>
    <col min="23" max="23" width="12.7109375" style="1" customWidth="1"/>
    <col min="24" max="24" width="23" style="1" customWidth="1"/>
    <col min="25" max="25" width="2.7109375" style="1" customWidth="1"/>
    <col min="26" max="26" width="14" style="1" customWidth="1"/>
    <col min="27" max="27" width="8.85546875" style="1" customWidth="1"/>
    <col min="28" max="28" width="15.7109375" style="1" customWidth="1"/>
    <col min="29" max="16384" width="9.28515625" style="1"/>
  </cols>
  <sheetData>
    <row r="1" spans="1:29" x14ac:dyDescent="0.25">
      <c r="A1" s="13" t="s">
        <v>2</v>
      </c>
      <c r="B1" s="1">
        <f>'Award Modification'!D14</f>
        <v>0</v>
      </c>
      <c r="G1" s="13"/>
      <c r="K1" s="13"/>
      <c r="O1" s="13"/>
      <c r="S1" s="13"/>
    </row>
    <row r="2" spans="1:29" x14ac:dyDescent="0.25">
      <c r="A2" s="13" t="s">
        <v>3</v>
      </c>
      <c r="B2" s="1">
        <f>'Award Modification'!D15</f>
        <v>0</v>
      </c>
      <c r="G2" s="13"/>
      <c r="K2" s="13"/>
      <c r="O2" s="13"/>
      <c r="S2" s="13"/>
    </row>
    <row r="3" spans="1:29" ht="21" x14ac:dyDescent="0.35">
      <c r="A3" s="2" t="s">
        <v>119</v>
      </c>
      <c r="G3" s="2"/>
      <c r="K3" s="2"/>
      <c r="O3" s="2"/>
      <c r="S3" s="2"/>
    </row>
    <row r="4" spans="1:29" ht="15" customHeight="1" x14ac:dyDescent="0.35">
      <c r="A4" s="2"/>
      <c r="G4" s="2"/>
      <c r="K4" s="2"/>
      <c r="O4" s="2"/>
      <c r="S4" s="2"/>
    </row>
    <row r="5" spans="1:29" ht="18" customHeight="1" x14ac:dyDescent="0.35">
      <c r="B5" s="33" t="s">
        <v>3</v>
      </c>
      <c r="C5" s="73"/>
      <c r="D5" s="73"/>
      <c r="E5" s="73"/>
      <c r="F5" s="3"/>
      <c r="G5" s="74" t="s">
        <v>137</v>
      </c>
      <c r="H5" s="74"/>
      <c r="I5" s="34"/>
      <c r="J5" s="13"/>
      <c r="K5" s="76" t="s">
        <v>3</v>
      </c>
      <c r="L5" s="76"/>
      <c r="M5" s="35"/>
      <c r="N5" s="13"/>
      <c r="O5" s="78" t="s">
        <v>3</v>
      </c>
      <c r="P5" s="78"/>
      <c r="Q5" s="31"/>
      <c r="R5" s="13"/>
      <c r="S5" s="71" t="s">
        <v>3</v>
      </c>
      <c r="T5" s="71"/>
      <c r="U5" s="32"/>
      <c r="V5" s="13"/>
      <c r="AC5" s="2"/>
    </row>
    <row r="6" spans="1:29" ht="18" customHeight="1" x14ac:dyDescent="0.35">
      <c r="A6" s="14"/>
      <c r="B6" s="14"/>
      <c r="C6" s="3"/>
      <c r="D6" s="3"/>
      <c r="E6" s="3"/>
      <c r="F6" s="3"/>
      <c r="G6" s="14"/>
      <c r="H6" s="14"/>
      <c r="I6" s="3"/>
      <c r="J6" s="13"/>
      <c r="K6" s="14"/>
      <c r="L6" s="14"/>
      <c r="M6" s="3"/>
      <c r="N6" s="13"/>
      <c r="O6" s="14"/>
      <c r="P6" s="14"/>
      <c r="Q6" s="3"/>
      <c r="R6" s="13"/>
      <c r="S6" s="14"/>
      <c r="T6" s="14"/>
      <c r="U6" s="3"/>
      <c r="V6" s="13"/>
      <c r="AC6" s="2"/>
    </row>
    <row r="8" spans="1:29" ht="14.25" customHeight="1" x14ac:dyDescent="0.25">
      <c r="B8" s="47" t="s">
        <v>146</v>
      </c>
      <c r="D8" s="3" t="s">
        <v>53</v>
      </c>
      <c r="H8" s="48" t="s">
        <v>146</v>
      </c>
      <c r="I8" s="3" t="s">
        <v>53</v>
      </c>
      <c r="L8" s="49" t="s">
        <v>146</v>
      </c>
      <c r="M8" s="3" t="s">
        <v>53</v>
      </c>
      <c r="P8" s="50" t="s">
        <v>146</v>
      </c>
      <c r="Q8" s="3" t="s">
        <v>53</v>
      </c>
      <c r="T8" s="51" t="s">
        <v>146</v>
      </c>
      <c r="U8" s="3" t="s">
        <v>53</v>
      </c>
    </row>
    <row r="9" spans="1:29" ht="14.25" customHeight="1" x14ac:dyDescent="0.25">
      <c r="A9" s="64" t="s">
        <v>107</v>
      </c>
      <c r="B9" s="64"/>
      <c r="D9" s="24"/>
      <c r="G9" s="64" t="s">
        <v>107</v>
      </c>
      <c r="H9" s="64"/>
      <c r="I9" s="24"/>
      <c r="K9" s="64" t="s">
        <v>107</v>
      </c>
      <c r="L9" s="64"/>
      <c r="M9" s="24"/>
      <c r="O9" s="64" t="s">
        <v>107</v>
      </c>
      <c r="P9" s="64"/>
      <c r="Q9" s="24"/>
      <c r="S9" s="64" t="s">
        <v>107</v>
      </c>
      <c r="T9" s="64"/>
      <c r="U9" s="24"/>
    </row>
    <row r="10" spans="1:29" ht="14.25" customHeight="1" x14ac:dyDescent="0.25">
      <c r="A10" s="64" t="s">
        <v>164</v>
      </c>
      <c r="B10" s="64"/>
      <c r="D10" s="18"/>
      <c r="G10" s="64" t="s">
        <v>164</v>
      </c>
      <c r="H10" s="64"/>
      <c r="I10" s="18"/>
      <c r="K10" s="64" t="s">
        <v>164</v>
      </c>
      <c r="L10" s="64"/>
      <c r="M10" s="18"/>
      <c r="O10" s="64" t="s">
        <v>164</v>
      </c>
      <c r="P10" s="64"/>
      <c r="Q10" s="18"/>
      <c r="S10" s="64" t="s">
        <v>164</v>
      </c>
      <c r="T10" s="64"/>
      <c r="U10" s="18"/>
    </row>
    <row r="11" spans="1:29" ht="14.25" customHeight="1" x14ac:dyDescent="0.25">
      <c r="B11" s="14" t="s">
        <v>103</v>
      </c>
      <c r="D11" s="19">
        <f>SUM(D9:D10)</f>
        <v>0</v>
      </c>
      <c r="H11" s="14" t="s">
        <v>103</v>
      </c>
      <c r="I11" s="19">
        <f>SUM(I9:I10)</f>
        <v>0</v>
      </c>
      <c r="L11" s="14" t="s">
        <v>103</v>
      </c>
      <c r="M11" s="19">
        <f>SUM(M9:M10)</f>
        <v>0</v>
      </c>
      <c r="P11" s="14" t="s">
        <v>103</v>
      </c>
      <c r="Q11" s="19">
        <f>SUM(Q9:Q10)</f>
        <v>0</v>
      </c>
      <c r="T11" s="14" t="s">
        <v>103</v>
      </c>
      <c r="U11" s="19">
        <f>SUM(U9:U10)</f>
        <v>0</v>
      </c>
    </row>
    <row r="12" spans="1:29" ht="14.25" customHeight="1" x14ac:dyDescent="0.25"/>
    <row r="13" spans="1:29" ht="14.25" customHeight="1" x14ac:dyDescent="0.25"/>
    <row r="14" spans="1:29" ht="14.25" customHeight="1" x14ac:dyDescent="0.25"/>
    <row r="16" spans="1:29" x14ac:dyDescent="0.25">
      <c r="A16" s="13" t="s">
        <v>165</v>
      </c>
      <c r="G16" s="13" t="s">
        <v>165</v>
      </c>
      <c r="K16" s="13" t="s">
        <v>165</v>
      </c>
      <c r="O16" s="13" t="s">
        <v>165</v>
      </c>
      <c r="S16" s="13" t="s">
        <v>165</v>
      </c>
    </row>
    <row r="17" spans="1:21" x14ac:dyDescent="0.25">
      <c r="A17" s="12" t="s">
        <v>102</v>
      </c>
      <c r="G17" s="12" t="s">
        <v>102</v>
      </c>
      <c r="K17" s="12" t="s">
        <v>102</v>
      </c>
      <c r="O17" s="12" t="s">
        <v>102</v>
      </c>
      <c r="S17" s="12" t="s">
        <v>102</v>
      </c>
    </row>
    <row r="18" spans="1:21" hidden="1" outlineLevel="1" x14ac:dyDescent="0.25">
      <c r="A18" s="13"/>
      <c r="D18" s="3" t="s">
        <v>53</v>
      </c>
      <c r="G18" s="13"/>
      <c r="I18" s="3" t="s">
        <v>53</v>
      </c>
      <c r="K18" s="13"/>
      <c r="M18" s="3" t="s">
        <v>53</v>
      </c>
      <c r="O18" s="13"/>
      <c r="Q18" s="3" t="s">
        <v>53</v>
      </c>
      <c r="S18" s="13"/>
      <c r="U18" s="3" t="s">
        <v>53</v>
      </c>
    </row>
    <row r="19" spans="1:21" hidden="1" outlineLevel="1" x14ac:dyDescent="0.25"/>
    <row r="20" spans="1:21" ht="14.25" hidden="1" customHeight="1" outlineLevel="1" x14ac:dyDescent="0.25">
      <c r="A20" s="1" t="s">
        <v>15</v>
      </c>
      <c r="B20" s="1" t="s">
        <v>16</v>
      </c>
      <c r="D20" s="16"/>
      <c r="G20" s="1" t="s">
        <v>15</v>
      </c>
      <c r="H20" s="1" t="s">
        <v>16</v>
      </c>
      <c r="I20" s="16"/>
      <c r="K20" s="1" t="s">
        <v>15</v>
      </c>
      <c r="L20" s="1" t="s">
        <v>16</v>
      </c>
      <c r="M20" s="16"/>
      <c r="O20" s="1" t="s">
        <v>15</v>
      </c>
      <c r="P20" s="1" t="s">
        <v>16</v>
      </c>
      <c r="Q20" s="16"/>
      <c r="S20" s="1" t="s">
        <v>15</v>
      </c>
      <c r="T20" s="1" t="s">
        <v>16</v>
      </c>
      <c r="U20" s="16"/>
    </row>
    <row r="21" spans="1:21" hidden="1" outlineLevel="1" x14ac:dyDescent="0.25">
      <c r="A21" s="1" t="s">
        <v>17</v>
      </c>
      <c r="B21" s="1" t="s">
        <v>18</v>
      </c>
      <c r="D21" s="18"/>
      <c r="G21" s="1" t="s">
        <v>17</v>
      </c>
      <c r="H21" s="1" t="s">
        <v>18</v>
      </c>
      <c r="I21" s="18"/>
      <c r="K21" s="1" t="s">
        <v>17</v>
      </c>
      <c r="L21" s="1" t="s">
        <v>18</v>
      </c>
      <c r="M21" s="18"/>
      <c r="O21" s="1" t="s">
        <v>17</v>
      </c>
      <c r="P21" s="1" t="s">
        <v>18</v>
      </c>
      <c r="Q21" s="18"/>
      <c r="S21" s="1" t="s">
        <v>17</v>
      </c>
      <c r="T21" s="1" t="s">
        <v>18</v>
      </c>
      <c r="U21" s="18"/>
    </row>
    <row r="22" spans="1:21" hidden="1" outlineLevel="1" x14ac:dyDescent="0.25">
      <c r="A22" s="1" t="s">
        <v>19</v>
      </c>
      <c r="B22" s="1" t="s">
        <v>20</v>
      </c>
      <c r="D22" s="18"/>
      <c r="G22" s="1" t="s">
        <v>19</v>
      </c>
      <c r="H22" s="1" t="s">
        <v>20</v>
      </c>
      <c r="I22" s="18"/>
      <c r="K22" s="1" t="s">
        <v>19</v>
      </c>
      <c r="L22" s="1" t="s">
        <v>20</v>
      </c>
      <c r="M22" s="18"/>
      <c r="O22" s="1" t="s">
        <v>19</v>
      </c>
      <c r="P22" s="1" t="s">
        <v>20</v>
      </c>
      <c r="Q22" s="18"/>
      <c r="S22" s="1" t="s">
        <v>19</v>
      </c>
      <c r="T22" s="1" t="s">
        <v>20</v>
      </c>
      <c r="U22" s="18"/>
    </row>
    <row r="23" spans="1:21" hidden="1" outlineLevel="1" x14ac:dyDescent="0.25">
      <c r="A23" s="1" t="s">
        <v>21</v>
      </c>
      <c r="B23" s="1" t="s">
        <v>22</v>
      </c>
      <c r="D23" s="18"/>
      <c r="G23" s="1" t="s">
        <v>21</v>
      </c>
      <c r="H23" s="1" t="s">
        <v>22</v>
      </c>
      <c r="I23" s="18"/>
      <c r="K23" s="1" t="s">
        <v>21</v>
      </c>
      <c r="L23" s="1" t="s">
        <v>22</v>
      </c>
      <c r="M23" s="18"/>
      <c r="O23" s="1" t="s">
        <v>21</v>
      </c>
      <c r="P23" s="1" t="s">
        <v>22</v>
      </c>
      <c r="Q23" s="18"/>
      <c r="S23" s="1" t="s">
        <v>21</v>
      </c>
      <c r="T23" s="1" t="s">
        <v>22</v>
      </c>
      <c r="U23" s="18"/>
    </row>
    <row r="24" spans="1:21" hidden="1" outlineLevel="1" x14ac:dyDescent="0.25">
      <c r="A24" s="1" t="s">
        <v>23</v>
      </c>
      <c r="B24" s="1" t="s">
        <v>24</v>
      </c>
      <c r="D24" s="18"/>
      <c r="G24" s="1" t="s">
        <v>23</v>
      </c>
      <c r="H24" s="1" t="s">
        <v>24</v>
      </c>
      <c r="I24" s="18"/>
      <c r="K24" s="1" t="s">
        <v>23</v>
      </c>
      <c r="L24" s="1" t="s">
        <v>24</v>
      </c>
      <c r="M24" s="18"/>
      <c r="O24" s="1" t="s">
        <v>23</v>
      </c>
      <c r="P24" s="1" t="s">
        <v>24</v>
      </c>
      <c r="Q24" s="18"/>
      <c r="S24" s="1" t="s">
        <v>23</v>
      </c>
      <c r="T24" s="1" t="s">
        <v>24</v>
      </c>
      <c r="U24" s="18"/>
    </row>
    <row r="25" spans="1:21" hidden="1" outlineLevel="1" x14ac:dyDescent="0.25">
      <c r="A25" s="1" t="s">
        <v>25</v>
      </c>
      <c r="B25" s="1" t="s">
        <v>26</v>
      </c>
      <c r="D25" s="18"/>
      <c r="G25" s="1" t="s">
        <v>25</v>
      </c>
      <c r="H25" s="1" t="s">
        <v>26</v>
      </c>
      <c r="I25" s="18"/>
      <c r="K25" s="1" t="s">
        <v>25</v>
      </c>
      <c r="L25" s="1" t="s">
        <v>26</v>
      </c>
      <c r="M25" s="18"/>
      <c r="O25" s="1" t="s">
        <v>25</v>
      </c>
      <c r="P25" s="1" t="s">
        <v>26</v>
      </c>
      <c r="Q25" s="18"/>
      <c r="S25" s="1" t="s">
        <v>25</v>
      </c>
      <c r="T25" s="1" t="s">
        <v>26</v>
      </c>
      <c r="U25" s="18"/>
    </row>
    <row r="26" spans="1:21" hidden="1" outlineLevel="1" x14ac:dyDescent="0.25">
      <c r="A26" s="1" t="s">
        <v>27</v>
      </c>
      <c r="B26" s="1" t="s">
        <v>28</v>
      </c>
      <c r="D26" s="18"/>
      <c r="G26" s="1" t="s">
        <v>27</v>
      </c>
      <c r="H26" s="1" t="s">
        <v>28</v>
      </c>
      <c r="I26" s="18"/>
      <c r="K26" s="1" t="s">
        <v>27</v>
      </c>
      <c r="L26" s="1" t="s">
        <v>28</v>
      </c>
      <c r="M26" s="18"/>
      <c r="O26" s="1" t="s">
        <v>27</v>
      </c>
      <c r="P26" s="1" t="s">
        <v>28</v>
      </c>
      <c r="Q26" s="18"/>
      <c r="S26" s="1" t="s">
        <v>27</v>
      </c>
      <c r="T26" s="1" t="s">
        <v>28</v>
      </c>
      <c r="U26" s="18"/>
    </row>
    <row r="27" spans="1:21" hidden="1" outlineLevel="1" x14ac:dyDescent="0.25">
      <c r="A27" s="1" t="s">
        <v>29</v>
      </c>
      <c r="B27" s="1" t="s">
        <v>30</v>
      </c>
      <c r="D27" s="18"/>
      <c r="G27" s="1" t="s">
        <v>29</v>
      </c>
      <c r="H27" s="1" t="s">
        <v>30</v>
      </c>
      <c r="I27" s="18"/>
      <c r="K27" s="1" t="s">
        <v>29</v>
      </c>
      <c r="L27" s="1" t="s">
        <v>30</v>
      </c>
      <c r="M27" s="18"/>
      <c r="O27" s="1" t="s">
        <v>29</v>
      </c>
      <c r="P27" s="1" t="s">
        <v>30</v>
      </c>
      <c r="Q27" s="18"/>
      <c r="S27" s="1" t="s">
        <v>29</v>
      </c>
      <c r="T27" s="1" t="s">
        <v>30</v>
      </c>
      <c r="U27" s="18"/>
    </row>
    <row r="28" spans="1:21" hidden="1" outlineLevel="1" x14ac:dyDescent="0.25">
      <c r="A28" s="1" t="s">
        <v>31</v>
      </c>
      <c r="B28" s="1" t="s">
        <v>32</v>
      </c>
      <c r="D28" s="18"/>
      <c r="G28" s="1" t="s">
        <v>31</v>
      </c>
      <c r="H28" s="1" t="s">
        <v>32</v>
      </c>
      <c r="I28" s="18"/>
      <c r="K28" s="1" t="s">
        <v>31</v>
      </c>
      <c r="L28" s="1" t="s">
        <v>32</v>
      </c>
      <c r="M28" s="18"/>
      <c r="O28" s="1" t="s">
        <v>31</v>
      </c>
      <c r="P28" s="1" t="s">
        <v>32</v>
      </c>
      <c r="Q28" s="18"/>
      <c r="S28" s="1" t="s">
        <v>31</v>
      </c>
      <c r="T28" s="1" t="s">
        <v>32</v>
      </c>
      <c r="U28" s="18"/>
    </row>
    <row r="29" spans="1:21" hidden="1" outlineLevel="1" x14ac:dyDescent="0.25">
      <c r="A29" s="1" t="s">
        <v>33</v>
      </c>
      <c r="B29" s="1" t="s">
        <v>34</v>
      </c>
      <c r="D29" s="18"/>
      <c r="G29" s="1" t="s">
        <v>33</v>
      </c>
      <c r="H29" s="1" t="s">
        <v>34</v>
      </c>
      <c r="I29" s="18"/>
      <c r="K29" s="1" t="s">
        <v>33</v>
      </c>
      <c r="L29" s="1" t="s">
        <v>34</v>
      </c>
      <c r="M29" s="18"/>
      <c r="O29" s="1" t="s">
        <v>33</v>
      </c>
      <c r="P29" s="1" t="s">
        <v>34</v>
      </c>
      <c r="Q29" s="18"/>
      <c r="S29" s="1" t="s">
        <v>33</v>
      </c>
      <c r="T29" s="1" t="s">
        <v>34</v>
      </c>
      <c r="U29" s="18"/>
    </row>
    <row r="30" spans="1:21" hidden="1" outlineLevel="1" x14ac:dyDescent="0.25">
      <c r="A30" s="1" t="s">
        <v>35</v>
      </c>
      <c r="B30" s="1" t="s">
        <v>36</v>
      </c>
      <c r="D30" s="18"/>
      <c r="G30" s="1" t="s">
        <v>35</v>
      </c>
      <c r="H30" s="1" t="s">
        <v>36</v>
      </c>
      <c r="I30" s="18"/>
      <c r="K30" s="1" t="s">
        <v>35</v>
      </c>
      <c r="L30" s="1" t="s">
        <v>36</v>
      </c>
      <c r="M30" s="18"/>
      <c r="O30" s="1" t="s">
        <v>35</v>
      </c>
      <c r="P30" s="1" t="s">
        <v>36</v>
      </c>
      <c r="Q30" s="18"/>
      <c r="S30" s="1" t="s">
        <v>35</v>
      </c>
      <c r="T30" s="1" t="s">
        <v>36</v>
      </c>
      <c r="U30" s="18"/>
    </row>
    <row r="31" spans="1:21" hidden="1" outlineLevel="1" x14ac:dyDescent="0.25">
      <c r="A31" s="1" t="s">
        <v>37</v>
      </c>
      <c r="B31" s="1" t="s">
        <v>38</v>
      </c>
      <c r="D31" s="18"/>
      <c r="G31" s="1" t="s">
        <v>37</v>
      </c>
      <c r="H31" s="1" t="s">
        <v>38</v>
      </c>
      <c r="I31" s="18"/>
      <c r="K31" s="1" t="s">
        <v>37</v>
      </c>
      <c r="L31" s="1" t="s">
        <v>38</v>
      </c>
      <c r="M31" s="18"/>
      <c r="O31" s="1" t="s">
        <v>37</v>
      </c>
      <c r="P31" s="1" t="s">
        <v>38</v>
      </c>
      <c r="Q31" s="18"/>
      <c r="S31" s="1" t="s">
        <v>37</v>
      </c>
      <c r="T31" s="1" t="s">
        <v>38</v>
      </c>
      <c r="U31" s="18"/>
    </row>
    <row r="32" spans="1:21" hidden="1" outlineLevel="1" x14ac:dyDescent="0.25">
      <c r="A32" s="1" t="s">
        <v>39</v>
      </c>
      <c r="B32" s="1" t="s">
        <v>40</v>
      </c>
      <c r="D32" s="18"/>
      <c r="G32" s="1" t="s">
        <v>39</v>
      </c>
      <c r="H32" s="1" t="s">
        <v>40</v>
      </c>
      <c r="I32" s="18"/>
      <c r="K32" s="1" t="s">
        <v>39</v>
      </c>
      <c r="L32" s="1" t="s">
        <v>40</v>
      </c>
      <c r="M32" s="18"/>
      <c r="O32" s="1" t="s">
        <v>39</v>
      </c>
      <c r="P32" s="1" t="s">
        <v>40</v>
      </c>
      <c r="Q32" s="18"/>
      <c r="S32" s="1" t="s">
        <v>39</v>
      </c>
      <c r="T32" s="1" t="s">
        <v>40</v>
      </c>
      <c r="U32" s="18"/>
    </row>
    <row r="33" spans="1:21" hidden="1" outlineLevel="1" x14ac:dyDescent="0.25">
      <c r="A33" s="1" t="s">
        <v>41</v>
      </c>
      <c r="B33" s="1" t="s">
        <v>42</v>
      </c>
      <c r="D33" s="18"/>
      <c r="G33" s="1" t="s">
        <v>41</v>
      </c>
      <c r="H33" s="1" t="s">
        <v>42</v>
      </c>
      <c r="I33" s="18"/>
      <c r="K33" s="1" t="s">
        <v>41</v>
      </c>
      <c r="L33" s="1" t="s">
        <v>42</v>
      </c>
      <c r="M33" s="18"/>
      <c r="O33" s="1" t="s">
        <v>41</v>
      </c>
      <c r="P33" s="1" t="s">
        <v>42</v>
      </c>
      <c r="Q33" s="18"/>
      <c r="S33" s="1" t="s">
        <v>41</v>
      </c>
      <c r="T33" s="1" t="s">
        <v>42</v>
      </c>
      <c r="U33" s="18"/>
    </row>
    <row r="34" spans="1:21" hidden="1" outlineLevel="1" x14ac:dyDescent="0.25">
      <c r="A34" s="1" t="s">
        <v>43</v>
      </c>
      <c r="B34" s="1" t="s">
        <v>44</v>
      </c>
      <c r="D34" s="18"/>
      <c r="G34" s="1" t="s">
        <v>43</v>
      </c>
      <c r="H34" s="1" t="s">
        <v>44</v>
      </c>
      <c r="I34" s="18"/>
      <c r="K34" s="1" t="s">
        <v>43</v>
      </c>
      <c r="L34" s="1" t="s">
        <v>44</v>
      </c>
      <c r="M34" s="18"/>
      <c r="O34" s="1" t="s">
        <v>43</v>
      </c>
      <c r="P34" s="1" t="s">
        <v>44</v>
      </c>
      <c r="Q34" s="18"/>
      <c r="S34" s="1" t="s">
        <v>43</v>
      </c>
      <c r="T34" s="1" t="s">
        <v>44</v>
      </c>
      <c r="U34" s="18"/>
    </row>
    <row r="35" spans="1:21" hidden="1" outlineLevel="1" x14ac:dyDescent="0.25">
      <c r="A35" s="1" t="s">
        <v>45</v>
      </c>
      <c r="B35" s="1" t="s">
        <v>46</v>
      </c>
      <c r="D35" s="18"/>
      <c r="G35" s="1" t="s">
        <v>45</v>
      </c>
      <c r="H35" s="1" t="s">
        <v>46</v>
      </c>
      <c r="I35" s="18"/>
      <c r="K35" s="1" t="s">
        <v>45</v>
      </c>
      <c r="L35" s="1" t="s">
        <v>46</v>
      </c>
      <c r="M35" s="18"/>
      <c r="O35" s="1" t="s">
        <v>45</v>
      </c>
      <c r="P35" s="1" t="s">
        <v>46</v>
      </c>
      <c r="Q35" s="18"/>
      <c r="S35" s="1" t="s">
        <v>45</v>
      </c>
      <c r="T35" s="1" t="s">
        <v>46</v>
      </c>
      <c r="U35" s="18"/>
    </row>
    <row r="36" spans="1:21" hidden="1" outlineLevel="1" x14ac:dyDescent="0.25">
      <c r="A36" s="1" t="s">
        <v>47</v>
      </c>
      <c r="B36" s="1" t="s">
        <v>48</v>
      </c>
      <c r="D36" s="18"/>
      <c r="G36" s="1" t="s">
        <v>47</v>
      </c>
      <c r="H36" s="1" t="s">
        <v>48</v>
      </c>
      <c r="I36" s="18"/>
      <c r="K36" s="1" t="s">
        <v>47</v>
      </c>
      <c r="L36" s="1" t="s">
        <v>48</v>
      </c>
      <c r="M36" s="18"/>
      <c r="O36" s="1" t="s">
        <v>47</v>
      </c>
      <c r="P36" s="1" t="s">
        <v>48</v>
      </c>
      <c r="Q36" s="18"/>
      <c r="S36" s="1" t="s">
        <v>47</v>
      </c>
      <c r="T36" s="1" t="s">
        <v>48</v>
      </c>
      <c r="U36" s="18"/>
    </row>
    <row r="37" spans="1:21" hidden="1" outlineLevel="1" x14ac:dyDescent="0.25">
      <c r="A37" s="1" t="s">
        <v>49</v>
      </c>
      <c r="B37" s="1" t="s">
        <v>50</v>
      </c>
      <c r="D37" s="18"/>
      <c r="G37" s="1" t="s">
        <v>49</v>
      </c>
      <c r="H37" s="1" t="s">
        <v>50</v>
      </c>
      <c r="I37" s="18"/>
      <c r="K37" s="1" t="s">
        <v>49</v>
      </c>
      <c r="L37" s="1" t="s">
        <v>50</v>
      </c>
      <c r="M37" s="18"/>
      <c r="O37" s="1" t="s">
        <v>49</v>
      </c>
      <c r="P37" s="1" t="s">
        <v>50</v>
      </c>
      <c r="Q37" s="18"/>
      <c r="S37" s="1" t="s">
        <v>49</v>
      </c>
      <c r="T37" s="1" t="s">
        <v>50</v>
      </c>
      <c r="U37" s="18"/>
    </row>
    <row r="38" spans="1:21" hidden="1" outlineLevel="1" x14ac:dyDescent="0.25">
      <c r="A38" s="1" t="s">
        <v>51</v>
      </c>
      <c r="B38" s="1" t="s">
        <v>52</v>
      </c>
      <c r="D38" s="18"/>
      <c r="G38" s="1" t="s">
        <v>51</v>
      </c>
      <c r="H38" s="1" t="s">
        <v>52</v>
      </c>
      <c r="I38" s="18"/>
      <c r="K38" s="1" t="s">
        <v>51</v>
      </c>
      <c r="L38" s="1" t="s">
        <v>52</v>
      </c>
      <c r="M38" s="18"/>
      <c r="O38" s="1" t="s">
        <v>51</v>
      </c>
      <c r="P38" s="1" t="s">
        <v>52</v>
      </c>
      <c r="Q38" s="18"/>
      <c r="S38" s="1" t="s">
        <v>51</v>
      </c>
      <c r="T38" s="1" t="s">
        <v>52</v>
      </c>
      <c r="U38" s="18"/>
    </row>
    <row r="39" spans="1:21" hidden="1" outlineLevel="1" x14ac:dyDescent="0.25">
      <c r="B39" s="21" t="s">
        <v>54</v>
      </c>
      <c r="C39" s="21"/>
      <c r="D39" s="22">
        <f>SUM(D20:D38)</f>
        <v>0</v>
      </c>
      <c r="H39" s="21" t="s">
        <v>54</v>
      </c>
      <c r="I39" s="22">
        <f>SUM(I20:I38)</f>
        <v>0</v>
      </c>
      <c r="L39" s="21" t="s">
        <v>54</v>
      </c>
      <c r="M39" s="22">
        <f>SUM(M20:M38)</f>
        <v>0</v>
      </c>
      <c r="P39" s="21" t="s">
        <v>54</v>
      </c>
      <c r="Q39" s="22">
        <f>SUM(Q20:Q38)</f>
        <v>0</v>
      </c>
      <c r="T39" s="21" t="s">
        <v>54</v>
      </c>
      <c r="U39" s="22">
        <f>SUM(U20:U38)</f>
        <v>0</v>
      </c>
    </row>
    <row r="40" spans="1:21" hidden="1" outlineLevel="1" x14ac:dyDescent="0.25"/>
    <row r="41" spans="1:21" hidden="1" outlineLevel="1" x14ac:dyDescent="0.25"/>
    <row r="42" spans="1:21" collapsed="1" x14ac:dyDescent="0.25">
      <c r="D42" s="3" t="s">
        <v>53</v>
      </c>
      <c r="I42" s="3" t="s">
        <v>53</v>
      </c>
      <c r="M42" s="3" t="s">
        <v>53</v>
      </c>
      <c r="Q42" s="3" t="s">
        <v>53</v>
      </c>
      <c r="U42" s="3" t="s">
        <v>53</v>
      </c>
    </row>
    <row r="44" spans="1:21" x14ac:dyDescent="0.25">
      <c r="A44" s="1" t="s">
        <v>55</v>
      </c>
      <c r="B44" s="1" t="s">
        <v>56</v>
      </c>
      <c r="D44" s="22"/>
      <c r="G44" s="1" t="s">
        <v>55</v>
      </c>
      <c r="H44" s="1" t="s">
        <v>56</v>
      </c>
      <c r="I44" s="22"/>
      <c r="K44" s="1" t="s">
        <v>55</v>
      </c>
      <c r="L44" s="1" t="s">
        <v>56</v>
      </c>
      <c r="M44" s="22"/>
      <c r="O44" s="1" t="s">
        <v>55</v>
      </c>
      <c r="P44" s="1" t="s">
        <v>56</v>
      </c>
      <c r="Q44" s="22"/>
      <c r="S44" s="1" t="s">
        <v>55</v>
      </c>
      <c r="T44" s="1" t="s">
        <v>56</v>
      </c>
      <c r="U44" s="22"/>
    </row>
    <row r="45" spans="1:21" x14ac:dyDescent="0.25">
      <c r="A45" s="1" t="s">
        <v>57</v>
      </c>
      <c r="B45" s="1" t="s">
        <v>58</v>
      </c>
      <c r="D45" s="18"/>
      <c r="G45" s="1" t="s">
        <v>57</v>
      </c>
      <c r="H45" s="1" t="s">
        <v>58</v>
      </c>
      <c r="I45" s="18"/>
      <c r="K45" s="1" t="s">
        <v>57</v>
      </c>
      <c r="L45" s="1" t="s">
        <v>58</v>
      </c>
      <c r="M45" s="18"/>
      <c r="O45" s="1" t="s">
        <v>57</v>
      </c>
      <c r="P45" s="1" t="s">
        <v>58</v>
      </c>
      <c r="Q45" s="18"/>
      <c r="S45" s="1" t="s">
        <v>57</v>
      </c>
      <c r="T45" s="1" t="s">
        <v>58</v>
      </c>
      <c r="U45" s="18"/>
    </row>
    <row r="46" spans="1:21" x14ac:dyDescent="0.25">
      <c r="A46" s="1" t="s">
        <v>59</v>
      </c>
      <c r="B46" s="1" t="s">
        <v>60</v>
      </c>
      <c r="D46" s="18"/>
      <c r="G46" s="1" t="s">
        <v>59</v>
      </c>
      <c r="H46" s="1" t="s">
        <v>60</v>
      </c>
      <c r="I46" s="18"/>
      <c r="K46" s="1" t="s">
        <v>59</v>
      </c>
      <c r="L46" s="1" t="s">
        <v>60</v>
      </c>
      <c r="M46" s="18"/>
      <c r="O46" s="1" t="s">
        <v>59</v>
      </c>
      <c r="P46" s="1" t="s">
        <v>60</v>
      </c>
      <c r="Q46" s="18"/>
      <c r="S46" s="1" t="s">
        <v>59</v>
      </c>
      <c r="T46" s="1" t="s">
        <v>60</v>
      </c>
      <c r="U46" s="18"/>
    </row>
    <row r="47" spans="1:21" x14ac:dyDescent="0.25">
      <c r="A47" s="1" t="s">
        <v>61</v>
      </c>
      <c r="B47" s="1" t="s">
        <v>62</v>
      </c>
      <c r="D47" s="18"/>
      <c r="G47" s="1" t="s">
        <v>61</v>
      </c>
      <c r="H47" s="1" t="s">
        <v>62</v>
      </c>
      <c r="I47" s="18"/>
      <c r="K47" s="1" t="s">
        <v>61</v>
      </c>
      <c r="L47" s="1" t="s">
        <v>62</v>
      </c>
      <c r="M47" s="18"/>
      <c r="O47" s="1" t="s">
        <v>61</v>
      </c>
      <c r="P47" s="1" t="s">
        <v>62</v>
      </c>
      <c r="Q47" s="18"/>
      <c r="S47" s="1" t="s">
        <v>61</v>
      </c>
      <c r="T47" s="1" t="s">
        <v>62</v>
      </c>
      <c r="U47" s="18"/>
    </row>
    <row r="48" spans="1:21" x14ac:dyDescent="0.25">
      <c r="A48" s="1" t="s">
        <v>63</v>
      </c>
      <c r="B48" s="1" t="s">
        <v>64</v>
      </c>
      <c r="D48" s="18"/>
      <c r="G48" s="1" t="s">
        <v>63</v>
      </c>
      <c r="H48" s="1" t="s">
        <v>64</v>
      </c>
      <c r="I48" s="18"/>
      <c r="K48" s="1" t="s">
        <v>63</v>
      </c>
      <c r="L48" s="1" t="s">
        <v>64</v>
      </c>
      <c r="M48" s="18"/>
      <c r="O48" s="1" t="s">
        <v>63</v>
      </c>
      <c r="P48" s="1" t="s">
        <v>64</v>
      </c>
      <c r="Q48" s="18"/>
      <c r="S48" s="1" t="s">
        <v>63</v>
      </c>
      <c r="T48" s="1" t="s">
        <v>64</v>
      </c>
      <c r="U48" s="18"/>
    </row>
    <row r="49" spans="1:21" x14ac:dyDescent="0.25">
      <c r="A49" s="1" t="s">
        <v>65</v>
      </c>
      <c r="B49" s="1" t="s">
        <v>66</v>
      </c>
      <c r="D49" s="18"/>
      <c r="G49" s="1" t="s">
        <v>65</v>
      </c>
      <c r="H49" s="1" t="s">
        <v>66</v>
      </c>
      <c r="I49" s="18"/>
      <c r="K49" s="1" t="s">
        <v>65</v>
      </c>
      <c r="L49" s="1" t="s">
        <v>66</v>
      </c>
      <c r="M49" s="18"/>
      <c r="O49" s="1" t="s">
        <v>65</v>
      </c>
      <c r="P49" s="1" t="s">
        <v>66</v>
      </c>
      <c r="Q49" s="18"/>
      <c r="S49" s="1" t="s">
        <v>65</v>
      </c>
      <c r="T49" s="1" t="s">
        <v>66</v>
      </c>
      <c r="U49" s="18"/>
    </row>
    <row r="50" spans="1:21" x14ac:dyDescent="0.25">
      <c r="A50" s="1" t="s">
        <v>67</v>
      </c>
      <c r="B50" s="1" t="s">
        <v>68</v>
      </c>
      <c r="D50" s="18"/>
      <c r="G50" s="1" t="s">
        <v>67</v>
      </c>
      <c r="H50" s="1" t="s">
        <v>68</v>
      </c>
      <c r="I50" s="18"/>
      <c r="K50" s="1" t="s">
        <v>67</v>
      </c>
      <c r="L50" s="1" t="s">
        <v>68</v>
      </c>
      <c r="M50" s="18"/>
      <c r="O50" s="1" t="s">
        <v>67</v>
      </c>
      <c r="P50" s="1" t="s">
        <v>68</v>
      </c>
      <c r="Q50" s="18"/>
      <c r="S50" s="1" t="s">
        <v>67</v>
      </c>
      <c r="T50" s="1" t="s">
        <v>68</v>
      </c>
      <c r="U50" s="18"/>
    </row>
    <row r="51" spans="1:21" x14ac:dyDescent="0.25">
      <c r="A51" s="1" t="s">
        <v>69</v>
      </c>
      <c r="B51" s="1" t="s">
        <v>70</v>
      </c>
      <c r="D51" s="18"/>
      <c r="G51" s="1" t="s">
        <v>69</v>
      </c>
      <c r="H51" s="1" t="s">
        <v>70</v>
      </c>
      <c r="I51" s="18"/>
      <c r="K51" s="1" t="s">
        <v>69</v>
      </c>
      <c r="L51" s="1" t="s">
        <v>70</v>
      </c>
      <c r="M51" s="18"/>
      <c r="O51" s="1" t="s">
        <v>69</v>
      </c>
      <c r="P51" s="1" t="s">
        <v>70</v>
      </c>
      <c r="Q51" s="18"/>
      <c r="S51" s="1" t="s">
        <v>69</v>
      </c>
      <c r="T51" s="1" t="s">
        <v>70</v>
      </c>
      <c r="U51" s="18"/>
    </row>
    <row r="52" spans="1:21" x14ac:dyDescent="0.25">
      <c r="A52" s="1" t="s">
        <v>71</v>
      </c>
      <c r="B52" s="1" t="s">
        <v>72</v>
      </c>
      <c r="D52" s="18"/>
      <c r="G52" s="1" t="s">
        <v>71</v>
      </c>
      <c r="H52" s="1" t="s">
        <v>72</v>
      </c>
      <c r="I52" s="18"/>
      <c r="K52" s="1" t="s">
        <v>71</v>
      </c>
      <c r="L52" s="1" t="s">
        <v>72</v>
      </c>
      <c r="M52" s="18"/>
      <c r="O52" s="1" t="s">
        <v>71</v>
      </c>
      <c r="P52" s="1" t="s">
        <v>72</v>
      </c>
      <c r="Q52" s="18"/>
      <c r="S52" s="1" t="s">
        <v>71</v>
      </c>
      <c r="T52" s="1" t="s">
        <v>72</v>
      </c>
      <c r="U52" s="18"/>
    </row>
    <row r="53" spans="1:21" x14ac:dyDescent="0.25">
      <c r="A53" s="1" t="s">
        <v>73</v>
      </c>
      <c r="B53" s="1" t="s">
        <v>74</v>
      </c>
      <c r="D53" s="18"/>
      <c r="G53" s="1" t="s">
        <v>73</v>
      </c>
      <c r="H53" s="1" t="s">
        <v>74</v>
      </c>
      <c r="I53" s="18"/>
      <c r="K53" s="1" t="s">
        <v>73</v>
      </c>
      <c r="L53" s="1" t="s">
        <v>74</v>
      </c>
      <c r="M53" s="18"/>
      <c r="O53" s="1" t="s">
        <v>73</v>
      </c>
      <c r="P53" s="1" t="s">
        <v>74</v>
      </c>
      <c r="Q53" s="18"/>
      <c r="S53" s="1" t="s">
        <v>73</v>
      </c>
      <c r="T53" s="1" t="s">
        <v>74</v>
      </c>
      <c r="U53" s="18"/>
    </row>
    <row r="54" spans="1:21" x14ac:dyDescent="0.25">
      <c r="A54" s="1" t="s">
        <v>75</v>
      </c>
      <c r="B54" s="1" t="s">
        <v>76</v>
      </c>
      <c r="D54" s="18"/>
      <c r="G54" s="1" t="s">
        <v>75</v>
      </c>
      <c r="H54" s="1" t="s">
        <v>76</v>
      </c>
      <c r="I54" s="18"/>
      <c r="K54" s="1" t="s">
        <v>75</v>
      </c>
      <c r="L54" s="1" t="s">
        <v>76</v>
      </c>
      <c r="M54" s="18"/>
      <c r="O54" s="1" t="s">
        <v>75</v>
      </c>
      <c r="P54" s="1" t="s">
        <v>76</v>
      </c>
      <c r="Q54" s="18"/>
      <c r="S54" s="1" t="s">
        <v>75</v>
      </c>
      <c r="T54" s="1" t="s">
        <v>76</v>
      </c>
      <c r="U54" s="18"/>
    </row>
    <row r="55" spans="1:21" x14ac:dyDescent="0.25">
      <c r="A55" s="1" t="s">
        <v>77</v>
      </c>
      <c r="B55" s="1" t="s">
        <v>78</v>
      </c>
      <c r="D55" s="18"/>
      <c r="G55" s="1" t="s">
        <v>77</v>
      </c>
      <c r="H55" s="1" t="s">
        <v>78</v>
      </c>
      <c r="I55" s="18"/>
      <c r="K55" s="1" t="s">
        <v>77</v>
      </c>
      <c r="L55" s="1" t="s">
        <v>78</v>
      </c>
      <c r="M55" s="18"/>
      <c r="O55" s="1" t="s">
        <v>77</v>
      </c>
      <c r="P55" s="1" t="s">
        <v>78</v>
      </c>
      <c r="Q55" s="18"/>
      <c r="S55" s="1" t="s">
        <v>77</v>
      </c>
      <c r="T55" s="1" t="s">
        <v>78</v>
      </c>
      <c r="U55" s="18"/>
    </row>
    <row r="56" spans="1:21" x14ac:dyDescent="0.25">
      <c r="A56" s="1" t="s">
        <v>79</v>
      </c>
      <c r="B56" s="1" t="s">
        <v>80</v>
      </c>
      <c r="D56" s="18"/>
      <c r="G56" s="1" t="s">
        <v>79</v>
      </c>
      <c r="H56" s="1" t="s">
        <v>80</v>
      </c>
      <c r="I56" s="18"/>
      <c r="K56" s="1" t="s">
        <v>79</v>
      </c>
      <c r="L56" s="1" t="s">
        <v>80</v>
      </c>
      <c r="M56" s="18"/>
      <c r="O56" s="1" t="s">
        <v>79</v>
      </c>
      <c r="P56" s="1" t="s">
        <v>80</v>
      </c>
      <c r="Q56" s="18"/>
      <c r="S56" s="1" t="s">
        <v>79</v>
      </c>
      <c r="T56" s="1" t="s">
        <v>80</v>
      </c>
      <c r="U56" s="18"/>
    </row>
    <row r="57" spans="1:21" x14ac:dyDescent="0.25">
      <c r="A57" s="1" t="s">
        <v>81</v>
      </c>
      <c r="B57" s="1" t="s">
        <v>82</v>
      </c>
      <c r="D57" s="18"/>
      <c r="G57" s="1" t="s">
        <v>81</v>
      </c>
      <c r="H57" s="1" t="s">
        <v>82</v>
      </c>
      <c r="I57" s="18"/>
      <c r="K57" s="1" t="s">
        <v>81</v>
      </c>
      <c r="L57" s="1" t="s">
        <v>82</v>
      </c>
      <c r="M57" s="18"/>
      <c r="O57" s="1" t="s">
        <v>81</v>
      </c>
      <c r="P57" s="1" t="s">
        <v>82</v>
      </c>
      <c r="Q57" s="18"/>
      <c r="S57" s="1" t="s">
        <v>81</v>
      </c>
      <c r="T57" s="1" t="s">
        <v>82</v>
      </c>
      <c r="U57" s="18"/>
    </row>
    <row r="58" spans="1:21" x14ac:dyDescent="0.25">
      <c r="A58" s="1" t="s">
        <v>83</v>
      </c>
      <c r="B58" s="1" t="s">
        <v>84</v>
      </c>
      <c r="D58" s="18"/>
      <c r="G58" s="1" t="s">
        <v>83</v>
      </c>
      <c r="H58" s="1" t="s">
        <v>84</v>
      </c>
      <c r="I58" s="18"/>
      <c r="K58" s="1" t="s">
        <v>83</v>
      </c>
      <c r="L58" s="1" t="s">
        <v>84</v>
      </c>
      <c r="M58" s="18"/>
      <c r="O58" s="1" t="s">
        <v>83</v>
      </c>
      <c r="P58" s="1" t="s">
        <v>84</v>
      </c>
      <c r="Q58" s="18"/>
      <c r="S58" s="1" t="s">
        <v>83</v>
      </c>
      <c r="T58" s="1" t="s">
        <v>84</v>
      </c>
      <c r="U58" s="18"/>
    </row>
    <row r="59" spans="1:21" x14ac:dyDescent="0.25">
      <c r="A59" s="1" t="s">
        <v>85</v>
      </c>
      <c r="B59" s="1" t="s">
        <v>86</v>
      </c>
      <c r="D59" s="18"/>
      <c r="G59" s="1" t="s">
        <v>85</v>
      </c>
      <c r="H59" s="1" t="s">
        <v>86</v>
      </c>
      <c r="I59" s="18"/>
      <c r="K59" s="1" t="s">
        <v>85</v>
      </c>
      <c r="L59" s="1" t="s">
        <v>86</v>
      </c>
      <c r="M59" s="18"/>
      <c r="O59" s="1" t="s">
        <v>85</v>
      </c>
      <c r="P59" s="1" t="s">
        <v>86</v>
      </c>
      <c r="Q59" s="18"/>
      <c r="S59" s="1" t="s">
        <v>85</v>
      </c>
      <c r="T59" s="1" t="s">
        <v>86</v>
      </c>
      <c r="U59" s="18"/>
    </row>
    <row r="60" spans="1:21" x14ac:dyDescent="0.25">
      <c r="A60" s="1" t="s">
        <v>87</v>
      </c>
      <c r="B60" s="1" t="s">
        <v>88</v>
      </c>
      <c r="D60" s="18"/>
      <c r="G60" s="1" t="s">
        <v>87</v>
      </c>
      <c r="H60" s="1" t="s">
        <v>88</v>
      </c>
      <c r="I60" s="18"/>
      <c r="K60" s="1" t="s">
        <v>87</v>
      </c>
      <c r="L60" s="1" t="s">
        <v>88</v>
      </c>
      <c r="M60" s="18"/>
      <c r="O60" s="1" t="s">
        <v>87</v>
      </c>
      <c r="P60" s="1" t="s">
        <v>88</v>
      </c>
      <c r="Q60" s="18"/>
      <c r="S60" s="1" t="s">
        <v>87</v>
      </c>
      <c r="T60" s="1" t="s">
        <v>88</v>
      </c>
      <c r="U60" s="18"/>
    </row>
    <row r="61" spans="1:21" x14ac:dyDescent="0.25">
      <c r="A61" s="1" t="s">
        <v>89</v>
      </c>
      <c r="B61" s="1" t="s">
        <v>90</v>
      </c>
      <c r="D61" s="18"/>
      <c r="G61" s="1" t="s">
        <v>89</v>
      </c>
      <c r="H61" s="1" t="s">
        <v>90</v>
      </c>
      <c r="I61" s="18"/>
      <c r="K61" s="1" t="s">
        <v>89</v>
      </c>
      <c r="L61" s="1" t="s">
        <v>90</v>
      </c>
      <c r="M61" s="18"/>
      <c r="O61" s="1" t="s">
        <v>89</v>
      </c>
      <c r="P61" s="1" t="s">
        <v>90</v>
      </c>
      <c r="Q61" s="18"/>
      <c r="S61" s="1" t="s">
        <v>89</v>
      </c>
      <c r="T61" s="1" t="s">
        <v>90</v>
      </c>
      <c r="U61" s="18"/>
    </row>
    <row r="62" spans="1:21" x14ac:dyDescent="0.25">
      <c r="A62" s="1" t="s">
        <v>91</v>
      </c>
      <c r="B62" s="1" t="s">
        <v>92</v>
      </c>
      <c r="D62" s="18"/>
      <c r="G62" s="1" t="s">
        <v>91</v>
      </c>
      <c r="H62" s="1" t="s">
        <v>92</v>
      </c>
      <c r="I62" s="18"/>
      <c r="K62" s="1" t="s">
        <v>91</v>
      </c>
      <c r="L62" s="1" t="s">
        <v>92</v>
      </c>
      <c r="M62" s="18"/>
      <c r="O62" s="1" t="s">
        <v>91</v>
      </c>
      <c r="P62" s="1" t="s">
        <v>92</v>
      </c>
      <c r="Q62" s="18"/>
      <c r="S62" s="1" t="s">
        <v>91</v>
      </c>
      <c r="T62" s="1" t="s">
        <v>92</v>
      </c>
      <c r="U62" s="18"/>
    </row>
    <row r="63" spans="1:21" x14ac:dyDescent="0.25">
      <c r="A63" s="1" t="s">
        <v>93</v>
      </c>
      <c r="B63" s="1" t="s">
        <v>94</v>
      </c>
      <c r="D63" s="18"/>
      <c r="G63" s="1" t="s">
        <v>93</v>
      </c>
      <c r="H63" s="1" t="s">
        <v>94</v>
      </c>
      <c r="I63" s="18"/>
      <c r="K63" s="1" t="s">
        <v>93</v>
      </c>
      <c r="L63" s="1" t="s">
        <v>94</v>
      </c>
      <c r="M63" s="18"/>
      <c r="O63" s="1" t="s">
        <v>93</v>
      </c>
      <c r="P63" s="1" t="s">
        <v>94</v>
      </c>
      <c r="Q63" s="18"/>
      <c r="S63" s="1" t="s">
        <v>93</v>
      </c>
      <c r="T63" s="1" t="s">
        <v>94</v>
      </c>
      <c r="U63" s="18"/>
    </row>
    <row r="64" spans="1:21" x14ac:dyDescent="0.25">
      <c r="A64" s="1" t="s">
        <v>95</v>
      </c>
      <c r="B64" s="1" t="s">
        <v>96</v>
      </c>
      <c r="D64" s="18"/>
      <c r="G64" s="1" t="s">
        <v>95</v>
      </c>
      <c r="H64" s="1" t="s">
        <v>96</v>
      </c>
      <c r="I64" s="18"/>
      <c r="K64" s="1" t="s">
        <v>95</v>
      </c>
      <c r="L64" s="1" t="s">
        <v>96</v>
      </c>
      <c r="M64" s="18"/>
      <c r="O64" s="1" t="s">
        <v>95</v>
      </c>
      <c r="P64" s="1" t="s">
        <v>96</v>
      </c>
      <c r="Q64" s="18"/>
      <c r="S64" s="1" t="s">
        <v>95</v>
      </c>
      <c r="T64" s="1" t="s">
        <v>96</v>
      </c>
      <c r="U64" s="18"/>
    </row>
    <row r="65" spans="1:21" x14ac:dyDescent="0.25">
      <c r="A65" s="1" t="s">
        <v>97</v>
      </c>
      <c r="B65" s="1" t="s">
        <v>98</v>
      </c>
      <c r="D65" s="18"/>
      <c r="G65" s="1" t="s">
        <v>97</v>
      </c>
      <c r="H65" s="1" t="s">
        <v>98</v>
      </c>
      <c r="I65" s="18"/>
      <c r="K65" s="1" t="s">
        <v>97</v>
      </c>
      <c r="L65" s="1" t="s">
        <v>98</v>
      </c>
      <c r="M65" s="18"/>
      <c r="O65" s="1" t="s">
        <v>97</v>
      </c>
      <c r="P65" s="1" t="s">
        <v>98</v>
      </c>
      <c r="Q65" s="18"/>
      <c r="S65" s="1" t="s">
        <v>97</v>
      </c>
      <c r="T65" s="1" t="s">
        <v>98</v>
      </c>
      <c r="U65" s="18"/>
    </row>
    <row r="66" spans="1:21" x14ac:dyDescent="0.25">
      <c r="B66" s="21" t="s">
        <v>54</v>
      </c>
      <c r="D66" s="22">
        <f>SUM(D44:D65)</f>
        <v>0</v>
      </c>
      <c r="H66" s="21" t="s">
        <v>54</v>
      </c>
      <c r="I66" s="22">
        <f>SUM(I44:I65)</f>
        <v>0</v>
      </c>
      <c r="L66" s="21" t="s">
        <v>54</v>
      </c>
      <c r="M66" s="22">
        <f>SUM(M44:M65)</f>
        <v>0</v>
      </c>
      <c r="P66" s="21" t="s">
        <v>54</v>
      </c>
      <c r="Q66" s="22">
        <f>SUM(Q44:Q65)</f>
        <v>0</v>
      </c>
      <c r="T66" s="21" t="s">
        <v>54</v>
      </c>
      <c r="U66" s="22">
        <f>SUM(U44:U65)</f>
        <v>0</v>
      </c>
    </row>
  </sheetData>
  <dataConsolidate/>
  <mergeCells count="15">
    <mergeCell ref="A10:B10"/>
    <mergeCell ref="G10:H10"/>
    <mergeCell ref="K10:L10"/>
    <mergeCell ref="O10:P10"/>
    <mergeCell ref="S10:T10"/>
    <mergeCell ref="C5:E5"/>
    <mergeCell ref="G5:H5"/>
    <mergeCell ref="K5:L5"/>
    <mergeCell ref="O5:P5"/>
    <mergeCell ref="S5:T5"/>
    <mergeCell ref="A9:B9"/>
    <mergeCell ref="G9:H9"/>
    <mergeCell ref="K9:L9"/>
    <mergeCell ref="O9:P9"/>
    <mergeCell ref="S9:T9"/>
  </mergeCells>
  <printOptions horizontalCentered="1"/>
  <pageMargins left="0" right="0" top="0.5" bottom="0.25" header="0.3" footer="0.03"/>
  <pageSetup scale="69" orientation="portrait" r:id="rId1"/>
  <headerFooter>
    <oddFooter>&amp;L&amp;8 Version Date:  06/2014&amp;R&amp;8Details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6388A-06C8-4208-9B59-66967AF60899}">
  <sheetPr>
    <tabColor rgb="FF002060"/>
    <pageSetUpPr fitToPage="1"/>
  </sheetPr>
  <dimension ref="A1:AC66"/>
  <sheetViews>
    <sheetView zoomScaleNormal="100" workbookViewId="0">
      <selection activeCell="L8" sqref="L8"/>
    </sheetView>
  </sheetViews>
  <sheetFormatPr defaultColWidth="9.28515625" defaultRowHeight="15" outlineLevelRow="1" outlineLevelCol="1" x14ac:dyDescent="0.25"/>
  <cols>
    <col min="1" max="1" width="11.42578125" style="1" customWidth="1"/>
    <col min="2" max="2" width="31.28515625" style="1" customWidth="1"/>
    <col min="3" max="3" width="2.7109375" style="1" customWidth="1"/>
    <col min="4" max="4" width="15.28515625" style="1" customWidth="1"/>
    <col min="5" max="5" width="12.85546875" style="1" customWidth="1"/>
    <col min="6" max="6" width="10.42578125" style="1" customWidth="1"/>
    <col min="7" max="7" width="11.42578125" style="1" hidden="1" customWidth="1" outlineLevel="1"/>
    <col min="8" max="8" width="32" style="1" hidden="1" customWidth="1" outlineLevel="1"/>
    <col min="9" max="9" width="18.28515625" style="1" hidden="1" customWidth="1" outlineLevel="1"/>
    <col min="10" max="10" width="10.42578125" style="1" customWidth="1" collapsed="1"/>
    <col min="11" max="11" width="11.42578125" style="1" hidden="1" customWidth="1" outlineLevel="1" collapsed="1"/>
    <col min="12" max="12" width="34.42578125" style="1" hidden="1" customWidth="1" outlineLevel="1"/>
    <col min="13" max="13" width="15.28515625" style="1" hidden="1" customWidth="1" outlineLevel="1"/>
    <col min="14" max="14" width="10.42578125" style="1" customWidth="1" collapsed="1"/>
    <col min="15" max="15" width="11.42578125" style="1" hidden="1" customWidth="1" outlineLevel="1"/>
    <col min="16" max="16" width="33.7109375" style="1" hidden="1" customWidth="1" outlineLevel="1"/>
    <col min="17" max="17" width="15.28515625" style="1" hidden="1" customWidth="1" outlineLevel="1"/>
    <col min="18" max="18" width="10.42578125" style="1" customWidth="1" collapsed="1"/>
    <col min="19" max="19" width="11.42578125" style="1" hidden="1" customWidth="1" outlineLevel="1"/>
    <col min="20" max="20" width="35.7109375" style="1" hidden="1" customWidth="1" outlineLevel="1"/>
    <col min="21" max="21" width="15.28515625" style="1" hidden="1" customWidth="1" outlineLevel="1"/>
    <col min="22" max="22" width="10.42578125" style="1" customWidth="1" collapsed="1"/>
    <col min="23" max="23" width="12.7109375" style="1" customWidth="1"/>
    <col min="24" max="24" width="23" style="1" customWidth="1"/>
    <col min="25" max="25" width="2.7109375" style="1" customWidth="1"/>
    <col min="26" max="26" width="14" style="1" customWidth="1"/>
    <col min="27" max="27" width="8.85546875" style="1" customWidth="1"/>
    <col min="28" max="28" width="15.7109375" style="1" customWidth="1"/>
    <col min="29" max="16384" width="9.28515625" style="1"/>
  </cols>
  <sheetData>
    <row r="1" spans="1:29" x14ac:dyDescent="0.25">
      <c r="A1" s="13" t="s">
        <v>2</v>
      </c>
      <c r="B1" s="1">
        <f>'Award Modification'!D14</f>
        <v>0</v>
      </c>
      <c r="G1" s="13"/>
      <c r="K1" s="13"/>
      <c r="O1" s="13"/>
      <c r="S1" s="13"/>
    </row>
    <row r="2" spans="1:29" x14ac:dyDescent="0.25">
      <c r="A2" s="13" t="s">
        <v>3</v>
      </c>
      <c r="B2" s="1">
        <f>'Award Modification'!D15</f>
        <v>0</v>
      </c>
      <c r="G2" s="13"/>
      <c r="K2" s="13"/>
      <c r="O2" s="13"/>
      <c r="S2" s="13"/>
    </row>
    <row r="3" spans="1:29" ht="21" x14ac:dyDescent="0.35">
      <c r="A3" s="2" t="s">
        <v>119</v>
      </c>
      <c r="G3" s="2"/>
      <c r="K3" s="2"/>
      <c r="O3" s="2"/>
      <c r="S3" s="2"/>
    </row>
    <row r="4" spans="1:29" ht="15" customHeight="1" x14ac:dyDescent="0.35">
      <c r="A4" s="2"/>
      <c r="G4" s="2"/>
      <c r="K4" s="2"/>
      <c r="O4" s="2"/>
      <c r="S4" s="2"/>
    </row>
    <row r="5" spans="1:29" ht="18" customHeight="1" x14ac:dyDescent="0.35">
      <c r="B5" s="33" t="s">
        <v>3</v>
      </c>
      <c r="C5" s="73"/>
      <c r="D5" s="73"/>
      <c r="E5" s="73"/>
      <c r="F5" s="3"/>
      <c r="G5" s="74" t="s">
        <v>137</v>
      </c>
      <c r="H5" s="74"/>
      <c r="I5" s="34"/>
      <c r="J5" s="13"/>
      <c r="K5" s="76" t="s">
        <v>3</v>
      </c>
      <c r="L5" s="76"/>
      <c r="M5" s="35"/>
      <c r="N5" s="13"/>
      <c r="O5" s="78" t="s">
        <v>3</v>
      </c>
      <c r="P5" s="78"/>
      <c r="Q5" s="31"/>
      <c r="R5" s="13"/>
      <c r="S5" s="71" t="s">
        <v>3</v>
      </c>
      <c r="T5" s="71"/>
      <c r="U5" s="32"/>
      <c r="V5" s="13"/>
      <c r="AC5" s="2"/>
    </row>
    <row r="6" spans="1:29" ht="18" customHeight="1" x14ac:dyDescent="0.35">
      <c r="A6" s="14"/>
      <c r="B6" s="14"/>
      <c r="C6" s="3"/>
      <c r="D6" s="3"/>
      <c r="E6" s="3"/>
      <c r="F6" s="3"/>
      <c r="G6" s="14"/>
      <c r="H6" s="14"/>
      <c r="I6" s="3"/>
      <c r="J6" s="13"/>
      <c r="K6" s="14"/>
      <c r="L6" s="14"/>
      <c r="M6" s="3"/>
      <c r="N6" s="13"/>
      <c r="O6" s="14"/>
      <c r="P6" s="14"/>
      <c r="Q6" s="3"/>
      <c r="R6" s="13"/>
      <c r="S6" s="14"/>
      <c r="T6" s="14"/>
      <c r="U6" s="3"/>
      <c r="V6" s="13"/>
      <c r="AC6" s="2"/>
    </row>
    <row r="8" spans="1:29" ht="14.25" customHeight="1" x14ac:dyDescent="0.25">
      <c r="B8" s="47" t="s">
        <v>146</v>
      </c>
      <c r="D8" s="3" t="s">
        <v>53</v>
      </c>
      <c r="H8" s="48" t="s">
        <v>146</v>
      </c>
      <c r="I8" s="3" t="s">
        <v>53</v>
      </c>
      <c r="L8" s="49" t="s">
        <v>146</v>
      </c>
      <c r="M8" s="3" t="s">
        <v>53</v>
      </c>
      <c r="P8" s="50" t="s">
        <v>146</v>
      </c>
      <c r="Q8" s="3" t="s">
        <v>53</v>
      </c>
      <c r="T8" s="51" t="s">
        <v>146</v>
      </c>
      <c r="U8" s="3" t="s">
        <v>53</v>
      </c>
    </row>
    <row r="9" spans="1:29" ht="14.25" customHeight="1" x14ac:dyDescent="0.25">
      <c r="A9" s="64" t="s">
        <v>107</v>
      </c>
      <c r="B9" s="64"/>
      <c r="D9" s="24"/>
      <c r="G9" s="64" t="s">
        <v>107</v>
      </c>
      <c r="H9" s="64"/>
      <c r="I9" s="24"/>
      <c r="K9" s="64" t="s">
        <v>107</v>
      </c>
      <c r="L9" s="64"/>
      <c r="M9" s="24"/>
      <c r="O9" s="64" t="s">
        <v>107</v>
      </c>
      <c r="P9" s="64"/>
      <c r="Q9" s="24"/>
      <c r="S9" s="64" t="s">
        <v>107</v>
      </c>
      <c r="T9" s="64"/>
      <c r="U9" s="24"/>
    </row>
    <row r="10" spans="1:29" ht="14.25" customHeight="1" x14ac:dyDescent="0.25">
      <c r="A10" s="64" t="s">
        <v>155</v>
      </c>
      <c r="B10" s="64"/>
      <c r="D10" s="18"/>
      <c r="G10" s="64" t="s">
        <v>155</v>
      </c>
      <c r="H10" s="64"/>
      <c r="I10" s="18"/>
      <c r="K10" s="64" t="s">
        <v>155</v>
      </c>
      <c r="L10" s="64"/>
      <c r="M10" s="18"/>
      <c r="O10" s="64" t="s">
        <v>155</v>
      </c>
      <c r="P10" s="64"/>
      <c r="Q10" s="18"/>
      <c r="S10" s="64" t="s">
        <v>155</v>
      </c>
      <c r="T10" s="64"/>
      <c r="U10" s="18"/>
    </row>
    <row r="11" spans="1:29" ht="14.25" customHeight="1" x14ac:dyDescent="0.25">
      <c r="B11" s="14" t="s">
        <v>103</v>
      </c>
      <c r="D11" s="19">
        <f>SUM(D9:D10)</f>
        <v>0</v>
      </c>
      <c r="H11" s="14" t="s">
        <v>103</v>
      </c>
      <c r="I11" s="19">
        <f>SUM(I9:I10)</f>
        <v>0</v>
      </c>
      <c r="L11" s="14" t="s">
        <v>103</v>
      </c>
      <c r="M11" s="19">
        <f>SUM(M9:M10)</f>
        <v>0</v>
      </c>
      <c r="P11" s="14" t="s">
        <v>103</v>
      </c>
      <c r="Q11" s="19">
        <f>SUM(Q9:Q10)</f>
        <v>0</v>
      </c>
      <c r="T11" s="14" t="s">
        <v>103</v>
      </c>
      <c r="U11" s="19">
        <f>SUM(U9:U10)</f>
        <v>0</v>
      </c>
    </row>
    <row r="12" spans="1:29" ht="14.25" customHeight="1" x14ac:dyDescent="0.25"/>
    <row r="13" spans="1:29" ht="14.25" customHeight="1" x14ac:dyDescent="0.25"/>
    <row r="14" spans="1:29" ht="14.25" customHeight="1" x14ac:dyDescent="0.25"/>
    <row r="16" spans="1:29" x14ac:dyDescent="0.25">
      <c r="A16" s="13" t="s">
        <v>156</v>
      </c>
      <c r="G16" s="13" t="s">
        <v>156</v>
      </c>
      <c r="K16" s="13" t="s">
        <v>156</v>
      </c>
      <c r="O16" s="13" t="s">
        <v>156</v>
      </c>
      <c r="S16" s="13" t="s">
        <v>156</v>
      </c>
    </row>
    <row r="17" spans="1:21" x14ac:dyDescent="0.25">
      <c r="A17" s="12" t="s">
        <v>102</v>
      </c>
      <c r="G17" s="12" t="s">
        <v>102</v>
      </c>
      <c r="K17" s="12" t="s">
        <v>102</v>
      </c>
      <c r="O17" s="12" t="s">
        <v>102</v>
      </c>
      <c r="S17" s="12" t="s">
        <v>102</v>
      </c>
    </row>
    <row r="18" spans="1:21" hidden="1" outlineLevel="1" x14ac:dyDescent="0.25">
      <c r="A18" s="13"/>
      <c r="D18" s="3" t="s">
        <v>53</v>
      </c>
      <c r="G18" s="13"/>
      <c r="I18" s="3" t="s">
        <v>53</v>
      </c>
      <c r="K18" s="13"/>
      <c r="M18" s="3" t="s">
        <v>53</v>
      </c>
      <c r="O18" s="13"/>
      <c r="Q18" s="3" t="s">
        <v>53</v>
      </c>
      <c r="S18" s="13"/>
      <c r="U18" s="3" t="s">
        <v>53</v>
      </c>
    </row>
    <row r="19" spans="1:21" hidden="1" outlineLevel="1" x14ac:dyDescent="0.25"/>
    <row r="20" spans="1:21" ht="14.25" hidden="1" customHeight="1" outlineLevel="1" x14ac:dyDescent="0.25">
      <c r="A20" s="1" t="s">
        <v>15</v>
      </c>
      <c r="B20" s="1" t="s">
        <v>16</v>
      </c>
      <c r="D20" s="16"/>
      <c r="G20" s="1" t="s">
        <v>15</v>
      </c>
      <c r="H20" s="1" t="s">
        <v>16</v>
      </c>
      <c r="I20" s="16"/>
      <c r="K20" s="1" t="s">
        <v>15</v>
      </c>
      <c r="L20" s="1" t="s">
        <v>16</v>
      </c>
      <c r="M20" s="16"/>
      <c r="O20" s="1" t="s">
        <v>15</v>
      </c>
      <c r="P20" s="1" t="s">
        <v>16</v>
      </c>
      <c r="Q20" s="16"/>
      <c r="S20" s="1" t="s">
        <v>15</v>
      </c>
      <c r="T20" s="1" t="s">
        <v>16</v>
      </c>
      <c r="U20" s="16"/>
    </row>
    <row r="21" spans="1:21" hidden="1" outlineLevel="1" x14ac:dyDescent="0.25">
      <c r="A21" s="1" t="s">
        <v>17</v>
      </c>
      <c r="B21" s="1" t="s">
        <v>18</v>
      </c>
      <c r="D21" s="18"/>
      <c r="G21" s="1" t="s">
        <v>17</v>
      </c>
      <c r="H21" s="1" t="s">
        <v>18</v>
      </c>
      <c r="I21" s="18"/>
      <c r="K21" s="1" t="s">
        <v>17</v>
      </c>
      <c r="L21" s="1" t="s">
        <v>18</v>
      </c>
      <c r="M21" s="18"/>
      <c r="O21" s="1" t="s">
        <v>17</v>
      </c>
      <c r="P21" s="1" t="s">
        <v>18</v>
      </c>
      <c r="Q21" s="18"/>
      <c r="S21" s="1" t="s">
        <v>17</v>
      </c>
      <c r="T21" s="1" t="s">
        <v>18</v>
      </c>
      <c r="U21" s="18"/>
    </row>
    <row r="22" spans="1:21" hidden="1" outlineLevel="1" x14ac:dyDescent="0.25">
      <c r="A22" s="1" t="s">
        <v>19</v>
      </c>
      <c r="B22" s="1" t="s">
        <v>20</v>
      </c>
      <c r="D22" s="18"/>
      <c r="G22" s="1" t="s">
        <v>19</v>
      </c>
      <c r="H22" s="1" t="s">
        <v>20</v>
      </c>
      <c r="I22" s="18"/>
      <c r="K22" s="1" t="s">
        <v>19</v>
      </c>
      <c r="L22" s="1" t="s">
        <v>20</v>
      </c>
      <c r="M22" s="18"/>
      <c r="O22" s="1" t="s">
        <v>19</v>
      </c>
      <c r="P22" s="1" t="s">
        <v>20</v>
      </c>
      <c r="Q22" s="18"/>
      <c r="S22" s="1" t="s">
        <v>19</v>
      </c>
      <c r="T22" s="1" t="s">
        <v>20</v>
      </c>
      <c r="U22" s="18"/>
    </row>
    <row r="23" spans="1:21" hidden="1" outlineLevel="1" x14ac:dyDescent="0.25">
      <c r="A23" s="1" t="s">
        <v>21</v>
      </c>
      <c r="B23" s="1" t="s">
        <v>22</v>
      </c>
      <c r="D23" s="18"/>
      <c r="G23" s="1" t="s">
        <v>21</v>
      </c>
      <c r="H23" s="1" t="s">
        <v>22</v>
      </c>
      <c r="I23" s="18"/>
      <c r="K23" s="1" t="s">
        <v>21</v>
      </c>
      <c r="L23" s="1" t="s">
        <v>22</v>
      </c>
      <c r="M23" s="18"/>
      <c r="O23" s="1" t="s">
        <v>21</v>
      </c>
      <c r="P23" s="1" t="s">
        <v>22</v>
      </c>
      <c r="Q23" s="18"/>
      <c r="S23" s="1" t="s">
        <v>21</v>
      </c>
      <c r="T23" s="1" t="s">
        <v>22</v>
      </c>
      <c r="U23" s="18"/>
    </row>
    <row r="24" spans="1:21" hidden="1" outlineLevel="1" x14ac:dyDescent="0.25">
      <c r="A24" s="1" t="s">
        <v>23</v>
      </c>
      <c r="B24" s="1" t="s">
        <v>24</v>
      </c>
      <c r="D24" s="18"/>
      <c r="G24" s="1" t="s">
        <v>23</v>
      </c>
      <c r="H24" s="1" t="s">
        <v>24</v>
      </c>
      <c r="I24" s="18"/>
      <c r="K24" s="1" t="s">
        <v>23</v>
      </c>
      <c r="L24" s="1" t="s">
        <v>24</v>
      </c>
      <c r="M24" s="18"/>
      <c r="O24" s="1" t="s">
        <v>23</v>
      </c>
      <c r="P24" s="1" t="s">
        <v>24</v>
      </c>
      <c r="Q24" s="18"/>
      <c r="S24" s="1" t="s">
        <v>23</v>
      </c>
      <c r="T24" s="1" t="s">
        <v>24</v>
      </c>
      <c r="U24" s="18"/>
    </row>
    <row r="25" spans="1:21" hidden="1" outlineLevel="1" x14ac:dyDescent="0.25">
      <c r="A25" s="1" t="s">
        <v>25</v>
      </c>
      <c r="B25" s="1" t="s">
        <v>26</v>
      </c>
      <c r="D25" s="18"/>
      <c r="G25" s="1" t="s">
        <v>25</v>
      </c>
      <c r="H25" s="1" t="s">
        <v>26</v>
      </c>
      <c r="I25" s="18"/>
      <c r="K25" s="1" t="s">
        <v>25</v>
      </c>
      <c r="L25" s="1" t="s">
        <v>26</v>
      </c>
      <c r="M25" s="18"/>
      <c r="O25" s="1" t="s">
        <v>25</v>
      </c>
      <c r="P25" s="1" t="s">
        <v>26</v>
      </c>
      <c r="Q25" s="18"/>
      <c r="S25" s="1" t="s">
        <v>25</v>
      </c>
      <c r="T25" s="1" t="s">
        <v>26</v>
      </c>
      <c r="U25" s="18"/>
    </row>
    <row r="26" spans="1:21" hidden="1" outlineLevel="1" x14ac:dyDescent="0.25">
      <c r="A26" s="1" t="s">
        <v>27</v>
      </c>
      <c r="B26" s="1" t="s">
        <v>28</v>
      </c>
      <c r="D26" s="18"/>
      <c r="G26" s="1" t="s">
        <v>27</v>
      </c>
      <c r="H26" s="1" t="s">
        <v>28</v>
      </c>
      <c r="I26" s="18"/>
      <c r="K26" s="1" t="s">
        <v>27</v>
      </c>
      <c r="L26" s="1" t="s">
        <v>28</v>
      </c>
      <c r="M26" s="18"/>
      <c r="O26" s="1" t="s">
        <v>27</v>
      </c>
      <c r="P26" s="1" t="s">
        <v>28</v>
      </c>
      <c r="Q26" s="18"/>
      <c r="S26" s="1" t="s">
        <v>27</v>
      </c>
      <c r="T26" s="1" t="s">
        <v>28</v>
      </c>
      <c r="U26" s="18"/>
    </row>
    <row r="27" spans="1:21" hidden="1" outlineLevel="1" x14ac:dyDescent="0.25">
      <c r="A27" s="1" t="s">
        <v>29</v>
      </c>
      <c r="B27" s="1" t="s">
        <v>30</v>
      </c>
      <c r="D27" s="18"/>
      <c r="G27" s="1" t="s">
        <v>29</v>
      </c>
      <c r="H27" s="1" t="s">
        <v>30</v>
      </c>
      <c r="I27" s="18"/>
      <c r="K27" s="1" t="s">
        <v>29</v>
      </c>
      <c r="L27" s="1" t="s">
        <v>30</v>
      </c>
      <c r="M27" s="18"/>
      <c r="O27" s="1" t="s">
        <v>29</v>
      </c>
      <c r="P27" s="1" t="s">
        <v>30</v>
      </c>
      <c r="Q27" s="18"/>
      <c r="S27" s="1" t="s">
        <v>29</v>
      </c>
      <c r="T27" s="1" t="s">
        <v>30</v>
      </c>
      <c r="U27" s="18"/>
    </row>
    <row r="28" spans="1:21" hidden="1" outlineLevel="1" x14ac:dyDescent="0.25">
      <c r="A28" s="1" t="s">
        <v>31</v>
      </c>
      <c r="B28" s="1" t="s">
        <v>32</v>
      </c>
      <c r="D28" s="18"/>
      <c r="G28" s="1" t="s">
        <v>31</v>
      </c>
      <c r="H28" s="1" t="s">
        <v>32</v>
      </c>
      <c r="I28" s="18"/>
      <c r="K28" s="1" t="s">
        <v>31</v>
      </c>
      <c r="L28" s="1" t="s">
        <v>32</v>
      </c>
      <c r="M28" s="18"/>
      <c r="O28" s="1" t="s">
        <v>31</v>
      </c>
      <c r="P28" s="1" t="s">
        <v>32</v>
      </c>
      <c r="Q28" s="18"/>
      <c r="S28" s="1" t="s">
        <v>31</v>
      </c>
      <c r="T28" s="1" t="s">
        <v>32</v>
      </c>
      <c r="U28" s="18"/>
    </row>
    <row r="29" spans="1:21" hidden="1" outlineLevel="1" x14ac:dyDescent="0.25">
      <c r="A29" s="1" t="s">
        <v>33</v>
      </c>
      <c r="B29" s="1" t="s">
        <v>34</v>
      </c>
      <c r="D29" s="18"/>
      <c r="G29" s="1" t="s">
        <v>33</v>
      </c>
      <c r="H29" s="1" t="s">
        <v>34</v>
      </c>
      <c r="I29" s="18"/>
      <c r="K29" s="1" t="s">
        <v>33</v>
      </c>
      <c r="L29" s="1" t="s">
        <v>34</v>
      </c>
      <c r="M29" s="18"/>
      <c r="O29" s="1" t="s">
        <v>33</v>
      </c>
      <c r="P29" s="1" t="s">
        <v>34</v>
      </c>
      <c r="Q29" s="18"/>
      <c r="S29" s="1" t="s">
        <v>33</v>
      </c>
      <c r="T29" s="1" t="s">
        <v>34</v>
      </c>
      <c r="U29" s="18"/>
    </row>
    <row r="30" spans="1:21" hidden="1" outlineLevel="1" x14ac:dyDescent="0.25">
      <c r="A30" s="1" t="s">
        <v>35</v>
      </c>
      <c r="B30" s="1" t="s">
        <v>36</v>
      </c>
      <c r="D30" s="18"/>
      <c r="G30" s="1" t="s">
        <v>35</v>
      </c>
      <c r="H30" s="1" t="s">
        <v>36</v>
      </c>
      <c r="I30" s="18"/>
      <c r="K30" s="1" t="s">
        <v>35</v>
      </c>
      <c r="L30" s="1" t="s">
        <v>36</v>
      </c>
      <c r="M30" s="18"/>
      <c r="O30" s="1" t="s">
        <v>35</v>
      </c>
      <c r="P30" s="1" t="s">
        <v>36</v>
      </c>
      <c r="Q30" s="18"/>
      <c r="S30" s="1" t="s">
        <v>35</v>
      </c>
      <c r="T30" s="1" t="s">
        <v>36</v>
      </c>
      <c r="U30" s="18"/>
    </row>
    <row r="31" spans="1:21" hidden="1" outlineLevel="1" x14ac:dyDescent="0.25">
      <c r="A31" s="1" t="s">
        <v>37</v>
      </c>
      <c r="B31" s="1" t="s">
        <v>38</v>
      </c>
      <c r="D31" s="18"/>
      <c r="G31" s="1" t="s">
        <v>37</v>
      </c>
      <c r="H31" s="1" t="s">
        <v>38</v>
      </c>
      <c r="I31" s="18"/>
      <c r="K31" s="1" t="s">
        <v>37</v>
      </c>
      <c r="L31" s="1" t="s">
        <v>38</v>
      </c>
      <c r="M31" s="18"/>
      <c r="O31" s="1" t="s">
        <v>37</v>
      </c>
      <c r="P31" s="1" t="s">
        <v>38</v>
      </c>
      <c r="Q31" s="18"/>
      <c r="S31" s="1" t="s">
        <v>37</v>
      </c>
      <c r="T31" s="1" t="s">
        <v>38</v>
      </c>
      <c r="U31" s="18"/>
    </row>
    <row r="32" spans="1:21" hidden="1" outlineLevel="1" x14ac:dyDescent="0.25">
      <c r="A32" s="1" t="s">
        <v>39</v>
      </c>
      <c r="B32" s="1" t="s">
        <v>40</v>
      </c>
      <c r="D32" s="18"/>
      <c r="G32" s="1" t="s">
        <v>39</v>
      </c>
      <c r="H32" s="1" t="s">
        <v>40</v>
      </c>
      <c r="I32" s="18"/>
      <c r="K32" s="1" t="s">
        <v>39</v>
      </c>
      <c r="L32" s="1" t="s">
        <v>40</v>
      </c>
      <c r="M32" s="18"/>
      <c r="O32" s="1" t="s">
        <v>39</v>
      </c>
      <c r="P32" s="1" t="s">
        <v>40</v>
      </c>
      <c r="Q32" s="18"/>
      <c r="S32" s="1" t="s">
        <v>39</v>
      </c>
      <c r="T32" s="1" t="s">
        <v>40</v>
      </c>
      <c r="U32" s="18"/>
    </row>
    <row r="33" spans="1:21" hidden="1" outlineLevel="1" x14ac:dyDescent="0.25">
      <c r="A33" s="1" t="s">
        <v>41</v>
      </c>
      <c r="B33" s="1" t="s">
        <v>42</v>
      </c>
      <c r="D33" s="18"/>
      <c r="G33" s="1" t="s">
        <v>41</v>
      </c>
      <c r="H33" s="1" t="s">
        <v>42</v>
      </c>
      <c r="I33" s="18"/>
      <c r="K33" s="1" t="s">
        <v>41</v>
      </c>
      <c r="L33" s="1" t="s">
        <v>42</v>
      </c>
      <c r="M33" s="18"/>
      <c r="O33" s="1" t="s">
        <v>41</v>
      </c>
      <c r="P33" s="1" t="s">
        <v>42</v>
      </c>
      <c r="Q33" s="18"/>
      <c r="S33" s="1" t="s">
        <v>41</v>
      </c>
      <c r="T33" s="1" t="s">
        <v>42</v>
      </c>
      <c r="U33" s="18"/>
    </row>
    <row r="34" spans="1:21" hidden="1" outlineLevel="1" x14ac:dyDescent="0.25">
      <c r="A34" s="1" t="s">
        <v>43</v>
      </c>
      <c r="B34" s="1" t="s">
        <v>44</v>
      </c>
      <c r="D34" s="18"/>
      <c r="G34" s="1" t="s">
        <v>43</v>
      </c>
      <c r="H34" s="1" t="s">
        <v>44</v>
      </c>
      <c r="I34" s="18"/>
      <c r="K34" s="1" t="s">
        <v>43</v>
      </c>
      <c r="L34" s="1" t="s">
        <v>44</v>
      </c>
      <c r="M34" s="18"/>
      <c r="O34" s="1" t="s">
        <v>43</v>
      </c>
      <c r="P34" s="1" t="s">
        <v>44</v>
      </c>
      <c r="Q34" s="18"/>
      <c r="S34" s="1" t="s">
        <v>43</v>
      </c>
      <c r="T34" s="1" t="s">
        <v>44</v>
      </c>
      <c r="U34" s="18"/>
    </row>
    <row r="35" spans="1:21" hidden="1" outlineLevel="1" x14ac:dyDescent="0.25">
      <c r="A35" s="1" t="s">
        <v>45</v>
      </c>
      <c r="B35" s="1" t="s">
        <v>46</v>
      </c>
      <c r="D35" s="18"/>
      <c r="G35" s="1" t="s">
        <v>45</v>
      </c>
      <c r="H35" s="1" t="s">
        <v>46</v>
      </c>
      <c r="I35" s="18"/>
      <c r="K35" s="1" t="s">
        <v>45</v>
      </c>
      <c r="L35" s="1" t="s">
        <v>46</v>
      </c>
      <c r="M35" s="18"/>
      <c r="O35" s="1" t="s">
        <v>45</v>
      </c>
      <c r="P35" s="1" t="s">
        <v>46</v>
      </c>
      <c r="Q35" s="18"/>
      <c r="S35" s="1" t="s">
        <v>45</v>
      </c>
      <c r="T35" s="1" t="s">
        <v>46</v>
      </c>
      <c r="U35" s="18"/>
    </row>
    <row r="36" spans="1:21" hidden="1" outlineLevel="1" x14ac:dyDescent="0.25">
      <c r="A36" s="1" t="s">
        <v>47</v>
      </c>
      <c r="B36" s="1" t="s">
        <v>48</v>
      </c>
      <c r="D36" s="18"/>
      <c r="G36" s="1" t="s">
        <v>47</v>
      </c>
      <c r="H36" s="1" t="s">
        <v>48</v>
      </c>
      <c r="I36" s="18"/>
      <c r="K36" s="1" t="s">
        <v>47</v>
      </c>
      <c r="L36" s="1" t="s">
        <v>48</v>
      </c>
      <c r="M36" s="18"/>
      <c r="O36" s="1" t="s">
        <v>47</v>
      </c>
      <c r="P36" s="1" t="s">
        <v>48</v>
      </c>
      <c r="Q36" s="18"/>
      <c r="S36" s="1" t="s">
        <v>47</v>
      </c>
      <c r="T36" s="1" t="s">
        <v>48</v>
      </c>
      <c r="U36" s="18"/>
    </row>
    <row r="37" spans="1:21" hidden="1" outlineLevel="1" x14ac:dyDescent="0.25">
      <c r="A37" s="1" t="s">
        <v>49</v>
      </c>
      <c r="B37" s="1" t="s">
        <v>50</v>
      </c>
      <c r="D37" s="18"/>
      <c r="G37" s="1" t="s">
        <v>49</v>
      </c>
      <c r="H37" s="1" t="s">
        <v>50</v>
      </c>
      <c r="I37" s="18"/>
      <c r="K37" s="1" t="s">
        <v>49</v>
      </c>
      <c r="L37" s="1" t="s">
        <v>50</v>
      </c>
      <c r="M37" s="18"/>
      <c r="O37" s="1" t="s">
        <v>49</v>
      </c>
      <c r="P37" s="1" t="s">
        <v>50</v>
      </c>
      <c r="Q37" s="18"/>
      <c r="S37" s="1" t="s">
        <v>49</v>
      </c>
      <c r="T37" s="1" t="s">
        <v>50</v>
      </c>
      <c r="U37" s="18"/>
    </row>
    <row r="38" spans="1:21" hidden="1" outlineLevel="1" x14ac:dyDescent="0.25">
      <c r="A38" s="1" t="s">
        <v>51</v>
      </c>
      <c r="B38" s="1" t="s">
        <v>52</v>
      </c>
      <c r="D38" s="18"/>
      <c r="G38" s="1" t="s">
        <v>51</v>
      </c>
      <c r="H38" s="1" t="s">
        <v>52</v>
      </c>
      <c r="I38" s="18"/>
      <c r="K38" s="1" t="s">
        <v>51</v>
      </c>
      <c r="L38" s="1" t="s">
        <v>52</v>
      </c>
      <c r="M38" s="18"/>
      <c r="O38" s="1" t="s">
        <v>51</v>
      </c>
      <c r="P38" s="1" t="s">
        <v>52</v>
      </c>
      <c r="Q38" s="18"/>
      <c r="S38" s="1" t="s">
        <v>51</v>
      </c>
      <c r="T38" s="1" t="s">
        <v>52</v>
      </c>
      <c r="U38" s="18"/>
    </row>
    <row r="39" spans="1:21" hidden="1" outlineLevel="1" x14ac:dyDescent="0.25">
      <c r="B39" s="21" t="s">
        <v>54</v>
      </c>
      <c r="C39" s="21"/>
      <c r="D39" s="22">
        <f>SUM(D20:D38)</f>
        <v>0</v>
      </c>
      <c r="H39" s="21" t="s">
        <v>54</v>
      </c>
      <c r="I39" s="22">
        <f>SUM(I20:I38)</f>
        <v>0</v>
      </c>
      <c r="L39" s="21" t="s">
        <v>54</v>
      </c>
      <c r="M39" s="22">
        <f>SUM(M20:M38)</f>
        <v>0</v>
      </c>
      <c r="P39" s="21" t="s">
        <v>54</v>
      </c>
      <c r="Q39" s="22">
        <f>SUM(Q20:Q38)</f>
        <v>0</v>
      </c>
      <c r="T39" s="21" t="s">
        <v>54</v>
      </c>
      <c r="U39" s="22">
        <f>SUM(U20:U38)</f>
        <v>0</v>
      </c>
    </row>
    <row r="40" spans="1:21" hidden="1" outlineLevel="1" x14ac:dyDescent="0.25"/>
    <row r="41" spans="1:21" hidden="1" outlineLevel="1" x14ac:dyDescent="0.25"/>
    <row r="42" spans="1:21" collapsed="1" x14ac:dyDescent="0.25">
      <c r="D42" s="3" t="s">
        <v>53</v>
      </c>
      <c r="I42" s="3" t="s">
        <v>53</v>
      </c>
      <c r="M42" s="3" t="s">
        <v>53</v>
      </c>
      <c r="Q42" s="3" t="s">
        <v>53</v>
      </c>
      <c r="U42" s="3" t="s">
        <v>53</v>
      </c>
    </row>
    <row r="44" spans="1:21" x14ac:dyDescent="0.25">
      <c r="A44" s="1" t="s">
        <v>55</v>
      </c>
      <c r="B44" s="1" t="s">
        <v>56</v>
      </c>
      <c r="D44" s="22"/>
      <c r="G44" s="1" t="s">
        <v>55</v>
      </c>
      <c r="H44" s="1" t="s">
        <v>56</v>
      </c>
      <c r="I44" s="22"/>
      <c r="K44" s="1" t="s">
        <v>55</v>
      </c>
      <c r="L44" s="1" t="s">
        <v>56</v>
      </c>
      <c r="M44" s="22"/>
      <c r="O44" s="1" t="s">
        <v>55</v>
      </c>
      <c r="P44" s="1" t="s">
        <v>56</v>
      </c>
      <c r="Q44" s="22"/>
      <c r="S44" s="1" t="s">
        <v>55</v>
      </c>
      <c r="T44" s="1" t="s">
        <v>56</v>
      </c>
      <c r="U44" s="22"/>
    </row>
    <row r="45" spans="1:21" x14ac:dyDescent="0.25">
      <c r="A45" s="1" t="s">
        <v>57</v>
      </c>
      <c r="B45" s="1" t="s">
        <v>58</v>
      </c>
      <c r="D45" s="18"/>
      <c r="G45" s="1" t="s">
        <v>57</v>
      </c>
      <c r="H45" s="1" t="s">
        <v>58</v>
      </c>
      <c r="I45" s="18"/>
      <c r="K45" s="1" t="s">
        <v>57</v>
      </c>
      <c r="L45" s="1" t="s">
        <v>58</v>
      </c>
      <c r="M45" s="18"/>
      <c r="O45" s="1" t="s">
        <v>57</v>
      </c>
      <c r="P45" s="1" t="s">
        <v>58</v>
      </c>
      <c r="Q45" s="18"/>
      <c r="S45" s="1" t="s">
        <v>57</v>
      </c>
      <c r="T45" s="1" t="s">
        <v>58</v>
      </c>
      <c r="U45" s="18"/>
    </row>
    <row r="46" spans="1:21" x14ac:dyDescent="0.25">
      <c r="A46" s="1" t="s">
        <v>59</v>
      </c>
      <c r="B46" s="1" t="s">
        <v>60</v>
      </c>
      <c r="D46" s="18"/>
      <c r="G46" s="1" t="s">
        <v>59</v>
      </c>
      <c r="H46" s="1" t="s">
        <v>60</v>
      </c>
      <c r="I46" s="18"/>
      <c r="K46" s="1" t="s">
        <v>59</v>
      </c>
      <c r="L46" s="1" t="s">
        <v>60</v>
      </c>
      <c r="M46" s="18"/>
      <c r="O46" s="1" t="s">
        <v>59</v>
      </c>
      <c r="P46" s="1" t="s">
        <v>60</v>
      </c>
      <c r="Q46" s="18"/>
      <c r="S46" s="1" t="s">
        <v>59</v>
      </c>
      <c r="T46" s="1" t="s">
        <v>60</v>
      </c>
      <c r="U46" s="18"/>
    </row>
    <row r="47" spans="1:21" x14ac:dyDescent="0.25">
      <c r="A47" s="1" t="s">
        <v>61</v>
      </c>
      <c r="B47" s="1" t="s">
        <v>62</v>
      </c>
      <c r="D47" s="18"/>
      <c r="G47" s="1" t="s">
        <v>61</v>
      </c>
      <c r="H47" s="1" t="s">
        <v>62</v>
      </c>
      <c r="I47" s="18"/>
      <c r="K47" s="1" t="s">
        <v>61</v>
      </c>
      <c r="L47" s="1" t="s">
        <v>62</v>
      </c>
      <c r="M47" s="18"/>
      <c r="O47" s="1" t="s">
        <v>61</v>
      </c>
      <c r="P47" s="1" t="s">
        <v>62</v>
      </c>
      <c r="Q47" s="18"/>
      <c r="S47" s="1" t="s">
        <v>61</v>
      </c>
      <c r="T47" s="1" t="s">
        <v>62</v>
      </c>
      <c r="U47" s="18"/>
    </row>
    <row r="48" spans="1:21" x14ac:dyDescent="0.25">
      <c r="A48" s="1" t="s">
        <v>63</v>
      </c>
      <c r="B48" s="1" t="s">
        <v>64</v>
      </c>
      <c r="D48" s="18"/>
      <c r="G48" s="1" t="s">
        <v>63</v>
      </c>
      <c r="H48" s="1" t="s">
        <v>64</v>
      </c>
      <c r="I48" s="18"/>
      <c r="K48" s="1" t="s">
        <v>63</v>
      </c>
      <c r="L48" s="1" t="s">
        <v>64</v>
      </c>
      <c r="M48" s="18"/>
      <c r="O48" s="1" t="s">
        <v>63</v>
      </c>
      <c r="P48" s="1" t="s">
        <v>64</v>
      </c>
      <c r="Q48" s="18"/>
      <c r="S48" s="1" t="s">
        <v>63</v>
      </c>
      <c r="T48" s="1" t="s">
        <v>64</v>
      </c>
      <c r="U48" s="18"/>
    </row>
    <row r="49" spans="1:21" x14ac:dyDescent="0.25">
      <c r="A49" s="1" t="s">
        <v>65</v>
      </c>
      <c r="B49" s="1" t="s">
        <v>66</v>
      </c>
      <c r="D49" s="18"/>
      <c r="G49" s="1" t="s">
        <v>65</v>
      </c>
      <c r="H49" s="1" t="s">
        <v>66</v>
      </c>
      <c r="I49" s="18"/>
      <c r="K49" s="1" t="s">
        <v>65</v>
      </c>
      <c r="L49" s="1" t="s">
        <v>66</v>
      </c>
      <c r="M49" s="18"/>
      <c r="O49" s="1" t="s">
        <v>65</v>
      </c>
      <c r="P49" s="1" t="s">
        <v>66</v>
      </c>
      <c r="Q49" s="18"/>
      <c r="S49" s="1" t="s">
        <v>65</v>
      </c>
      <c r="T49" s="1" t="s">
        <v>66</v>
      </c>
      <c r="U49" s="18"/>
    </row>
    <row r="50" spans="1:21" x14ac:dyDescent="0.25">
      <c r="A50" s="1" t="s">
        <v>67</v>
      </c>
      <c r="B50" s="1" t="s">
        <v>68</v>
      </c>
      <c r="D50" s="18"/>
      <c r="G50" s="1" t="s">
        <v>67</v>
      </c>
      <c r="H50" s="1" t="s">
        <v>68</v>
      </c>
      <c r="I50" s="18"/>
      <c r="K50" s="1" t="s">
        <v>67</v>
      </c>
      <c r="L50" s="1" t="s">
        <v>68</v>
      </c>
      <c r="M50" s="18"/>
      <c r="O50" s="1" t="s">
        <v>67</v>
      </c>
      <c r="P50" s="1" t="s">
        <v>68</v>
      </c>
      <c r="Q50" s="18"/>
      <c r="S50" s="1" t="s">
        <v>67</v>
      </c>
      <c r="T50" s="1" t="s">
        <v>68</v>
      </c>
      <c r="U50" s="18"/>
    </row>
    <row r="51" spans="1:21" x14ac:dyDescent="0.25">
      <c r="A51" s="1" t="s">
        <v>69</v>
      </c>
      <c r="B51" s="1" t="s">
        <v>70</v>
      </c>
      <c r="D51" s="18"/>
      <c r="G51" s="1" t="s">
        <v>69</v>
      </c>
      <c r="H51" s="1" t="s">
        <v>70</v>
      </c>
      <c r="I51" s="18"/>
      <c r="K51" s="1" t="s">
        <v>69</v>
      </c>
      <c r="L51" s="1" t="s">
        <v>70</v>
      </c>
      <c r="M51" s="18"/>
      <c r="O51" s="1" t="s">
        <v>69</v>
      </c>
      <c r="P51" s="1" t="s">
        <v>70</v>
      </c>
      <c r="Q51" s="18"/>
      <c r="S51" s="1" t="s">
        <v>69</v>
      </c>
      <c r="T51" s="1" t="s">
        <v>70</v>
      </c>
      <c r="U51" s="18"/>
    </row>
    <row r="52" spans="1:21" x14ac:dyDescent="0.25">
      <c r="A52" s="1" t="s">
        <v>71</v>
      </c>
      <c r="B52" s="1" t="s">
        <v>72</v>
      </c>
      <c r="D52" s="18"/>
      <c r="G52" s="1" t="s">
        <v>71</v>
      </c>
      <c r="H52" s="1" t="s">
        <v>72</v>
      </c>
      <c r="I52" s="18"/>
      <c r="K52" s="1" t="s">
        <v>71</v>
      </c>
      <c r="L52" s="1" t="s">
        <v>72</v>
      </c>
      <c r="M52" s="18"/>
      <c r="O52" s="1" t="s">
        <v>71</v>
      </c>
      <c r="P52" s="1" t="s">
        <v>72</v>
      </c>
      <c r="Q52" s="18"/>
      <c r="S52" s="1" t="s">
        <v>71</v>
      </c>
      <c r="T52" s="1" t="s">
        <v>72</v>
      </c>
      <c r="U52" s="18"/>
    </row>
    <row r="53" spans="1:21" x14ac:dyDescent="0.25">
      <c r="A53" s="1" t="s">
        <v>73</v>
      </c>
      <c r="B53" s="1" t="s">
        <v>74</v>
      </c>
      <c r="D53" s="18"/>
      <c r="G53" s="1" t="s">
        <v>73</v>
      </c>
      <c r="H53" s="1" t="s">
        <v>74</v>
      </c>
      <c r="I53" s="18"/>
      <c r="K53" s="1" t="s">
        <v>73</v>
      </c>
      <c r="L53" s="1" t="s">
        <v>74</v>
      </c>
      <c r="M53" s="18"/>
      <c r="O53" s="1" t="s">
        <v>73</v>
      </c>
      <c r="P53" s="1" t="s">
        <v>74</v>
      </c>
      <c r="Q53" s="18"/>
      <c r="S53" s="1" t="s">
        <v>73</v>
      </c>
      <c r="T53" s="1" t="s">
        <v>74</v>
      </c>
      <c r="U53" s="18"/>
    </row>
    <row r="54" spans="1:21" x14ac:dyDescent="0.25">
      <c r="A54" s="1" t="s">
        <v>75</v>
      </c>
      <c r="B54" s="1" t="s">
        <v>76</v>
      </c>
      <c r="D54" s="18"/>
      <c r="G54" s="1" t="s">
        <v>75</v>
      </c>
      <c r="H54" s="1" t="s">
        <v>76</v>
      </c>
      <c r="I54" s="18"/>
      <c r="K54" s="1" t="s">
        <v>75</v>
      </c>
      <c r="L54" s="1" t="s">
        <v>76</v>
      </c>
      <c r="M54" s="18"/>
      <c r="O54" s="1" t="s">
        <v>75</v>
      </c>
      <c r="P54" s="1" t="s">
        <v>76</v>
      </c>
      <c r="Q54" s="18"/>
      <c r="S54" s="1" t="s">
        <v>75</v>
      </c>
      <c r="T54" s="1" t="s">
        <v>76</v>
      </c>
      <c r="U54" s="18"/>
    </row>
    <row r="55" spans="1:21" x14ac:dyDescent="0.25">
      <c r="A55" s="1" t="s">
        <v>77</v>
      </c>
      <c r="B55" s="1" t="s">
        <v>78</v>
      </c>
      <c r="D55" s="18"/>
      <c r="G55" s="1" t="s">
        <v>77</v>
      </c>
      <c r="H55" s="1" t="s">
        <v>78</v>
      </c>
      <c r="I55" s="18"/>
      <c r="K55" s="1" t="s">
        <v>77</v>
      </c>
      <c r="L55" s="1" t="s">
        <v>78</v>
      </c>
      <c r="M55" s="18"/>
      <c r="O55" s="1" t="s">
        <v>77</v>
      </c>
      <c r="P55" s="1" t="s">
        <v>78</v>
      </c>
      <c r="Q55" s="18"/>
      <c r="S55" s="1" t="s">
        <v>77</v>
      </c>
      <c r="T55" s="1" t="s">
        <v>78</v>
      </c>
      <c r="U55" s="18"/>
    </row>
    <row r="56" spans="1:21" x14ac:dyDescent="0.25">
      <c r="A56" s="1" t="s">
        <v>79</v>
      </c>
      <c r="B56" s="1" t="s">
        <v>80</v>
      </c>
      <c r="D56" s="18"/>
      <c r="G56" s="1" t="s">
        <v>79</v>
      </c>
      <c r="H56" s="1" t="s">
        <v>80</v>
      </c>
      <c r="I56" s="18"/>
      <c r="K56" s="1" t="s">
        <v>79</v>
      </c>
      <c r="L56" s="1" t="s">
        <v>80</v>
      </c>
      <c r="M56" s="18"/>
      <c r="O56" s="1" t="s">
        <v>79</v>
      </c>
      <c r="P56" s="1" t="s">
        <v>80</v>
      </c>
      <c r="Q56" s="18"/>
      <c r="S56" s="1" t="s">
        <v>79</v>
      </c>
      <c r="T56" s="1" t="s">
        <v>80</v>
      </c>
      <c r="U56" s="18"/>
    </row>
    <row r="57" spans="1:21" x14ac:dyDescent="0.25">
      <c r="A57" s="1" t="s">
        <v>81</v>
      </c>
      <c r="B57" s="1" t="s">
        <v>82</v>
      </c>
      <c r="D57" s="18"/>
      <c r="G57" s="1" t="s">
        <v>81</v>
      </c>
      <c r="H57" s="1" t="s">
        <v>82</v>
      </c>
      <c r="I57" s="18"/>
      <c r="K57" s="1" t="s">
        <v>81</v>
      </c>
      <c r="L57" s="1" t="s">
        <v>82</v>
      </c>
      <c r="M57" s="18"/>
      <c r="O57" s="1" t="s">
        <v>81</v>
      </c>
      <c r="P57" s="1" t="s">
        <v>82</v>
      </c>
      <c r="Q57" s="18"/>
      <c r="S57" s="1" t="s">
        <v>81</v>
      </c>
      <c r="T57" s="1" t="s">
        <v>82</v>
      </c>
      <c r="U57" s="18"/>
    </row>
    <row r="58" spans="1:21" x14ac:dyDescent="0.25">
      <c r="A58" s="1" t="s">
        <v>83</v>
      </c>
      <c r="B58" s="1" t="s">
        <v>84</v>
      </c>
      <c r="D58" s="18"/>
      <c r="G58" s="1" t="s">
        <v>83</v>
      </c>
      <c r="H58" s="1" t="s">
        <v>84</v>
      </c>
      <c r="I58" s="18"/>
      <c r="K58" s="1" t="s">
        <v>83</v>
      </c>
      <c r="L58" s="1" t="s">
        <v>84</v>
      </c>
      <c r="M58" s="18"/>
      <c r="O58" s="1" t="s">
        <v>83</v>
      </c>
      <c r="P58" s="1" t="s">
        <v>84</v>
      </c>
      <c r="Q58" s="18"/>
      <c r="S58" s="1" t="s">
        <v>83</v>
      </c>
      <c r="T58" s="1" t="s">
        <v>84</v>
      </c>
      <c r="U58" s="18"/>
    </row>
    <row r="59" spans="1:21" x14ac:dyDescent="0.25">
      <c r="A59" s="1" t="s">
        <v>85</v>
      </c>
      <c r="B59" s="1" t="s">
        <v>86</v>
      </c>
      <c r="D59" s="18"/>
      <c r="G59" s="1" t="s">
        <v>85</v>
      </c>
      <c r="H59" s="1" t="s">
        <v>86</v>
      </c>
      <c r="I59" s="18"/>
      <c r="K59" s="1" t="s">
        <v>85</v>
      </c>
      <c r="L59" s="1" t="s">
        <v>86</v>
      </c>
      <c r="M59" s="18"/>
      <c r="O59" s="1" t="s">
        <v>85</v>
      </c>
      <c r="P59" s="1" t="s">
        <v>86</v>
      </c>
      <c r="Q59" s="18"/>
      <c r="S59" s="1" t="s">
        <v>85</v>
      </c>
      <c r="T59" s="1" t="s">
        <v>86</v>
      </c>
      <c r="U59" s="18"/>
    </row>
    <row r="60" spans="1:21" x14ac:dyDescent="0.25">
      <c r="A60" s="1" t="s">
        <v>87</v>
      </c>
      <c r="B60" s="1" t="s">
        <v>88</v>
      </c>
      <c r="D60" s="18"/>
      <c r="G60" s="1" t="s">
        <v>87</v>
      </c>
      <c r="H60" s="1" t="s">
        <v>88</v>
      </c>
      <c r="I60" s="18"/>
      <c r="K60" s="1" t="s">
        <v>87</v>
      </c>
      <c r="L60" s="1" t="s">
        <v>88</v>
      </c>
      <c r="M60" s="18"/>
      <c r="O60" s="1" t="s">
        <v>87</v>
      </c>
      <c r="P60" s="1" t="s">
        <v>88</v>
      </c>
      <c r="Q60" s="18"/>
      <c r="S60" s="1" t="s">
        <v>87</v>
      </c>
      <c r="T60" s="1" t="s">
        <v>88</v>
      </c>
      <c r="U60" s="18"/>
    </row>
    <row r="61" spans="1:21" x14ac:dyDescent="0.25">
      <c r="A61" s="1" t="s">
        <v>89</v>
      </c>
      <c r="B61" s="1" t="s">
        <v>90</v>
      </c>
      <c r="D61" s="18"/>
      <c r="G61" s="1" t="s">
        <v>89</v>
      </c>
      <c r="H61" s="1" t="s">
        <v>90</v>
      </c>
      <c r="I61" s="18"/>
      <c r="K61" s="1" t="s">
        <v>89</v>
      </c>
      <c r="L61" s="1" t="s">
        <v>90</v>
      </c>
      <c r="M61" s="18"/>
      <c r="O61" s="1" t="s">
        <v>89</v>
      </c>
      <c r="P61" s="1" t="s">
        <v>90</v>
      </c>
      <c r="Q61" s="18"/>
      <c r="S61" s="1" t="s">
        <v>89</v>
      </c>
      <c r="T61" s="1" t="s">
        <v>90</v>
      </c>
      <c r="U61" s="18"/>
    </row>
    <row r="62" spans="1:21" x14ac:dyDescent="0.25">
      <c r="A62" s="1" t="s">
        <v>91</v>
      </c>
      <c r="B62" s="1" t="s">
        <v>92</v>
      </c>
      <c r="D62" s="18"/>
      <c r="G62" s="1" t="s">
        <v>91</v>
      </c>
      <c r="H62" s="1" t="s">
        <v>92</v>
      </c>
      <c r="I62" s="18"/>
      <c r="K62" s="1" t="s">
        <v>91</v>
      </c>
      <c r="L62" s="1" t="s">
        <v>92</v>
      </c>
      <c r="M62" s="18"/>
      <c r="O62" s="1" t="s">
        <v>91</v>
      </c>
      <c r="P62" s="1" t="s">
        <v>92</v>
      </c>
      <c r="Q62" s="18"/>
      <c r="S62" s="1" t="s">
        <v>91</v>
      </c>
      <c r="T62" s="1" t="s">
        <v>92</v>
      </c>
      <c r="U62" s="18"/>
    </row>
    <row r="63" spans="1:21" x14ac:dyDescent="0.25">
      <c r="A63" s="1" t="s">
        <v>93</v>
      </c>
      <c r="B63" s="1" t="s">
        <v>94</v>
      </c>
      <c r="D63" s="18"/>
      <c r="G63" s="1" t="s">
        <v>93</v>
      </c>
      <c r="H63" s="1" t="s">
        <v>94</v>
      </c>
      <c r="I63" s="18"/>
      <c r="K63" s="1" t="s">
        <v>93</v>
      </c>
      <c r="L63" s="1" t="s">
        <v>94</v>
      </c>
      <c r="M63" s="18"/>
      <c r="O63" s="1" t="s">
        <v>93</v>
      </c>
      <c r="P63" s="1" t="s">
        <v>94</v>
      </c>
      <c r="Q63" s="18"/>
      <c r="S63" s="1" t="s">
        <v>93</v>
      </c>
      <c r="T63" s="1" t="s">
        <v>94</v>
      </c>
      <c r="U63" s="18"/>
    </row>
    <row r="64" spans="1:21" x14ac:dyDescent="0.25">
      <c r="A64" s="1" t="s">
        <v>95</v>
      </c>
      <c r="B64" s="1" t="s">
        <v>96</v>
      </c>
      <c r="D64" s="18"/>
      <c r="G64" s="1" t="s">
        <v>95</v>
      </c>
      <c r="H64" s="1" t="s">
        <v>96</v>
      </c>
      <c r="I64" s="18"/>
      <c r="K64" s="1" t="s">
        <v>95</v>
      </c>
      <c r="L64" s="1" t="s">
        <v>96</v>
      </c>
      <c r="M64" s="18"/>
      <c r="O64" s="1" t="s">
        <v>95</v>
      </c>
      <c r="P64" s="1" t="s">
        <v>96</v>
      </c>
      <c r="Q64" s="18"/>
      <c r="S64" s="1" t="s">
        <v>95</v>
      </c>
      <c r="T64" s="1" t="s">
        <v>96</v>
      </c>
      <c r="U64" s="18"/>
    </row>
    <row r="65" spans="1:21" x14ac:dyDescent="0.25">
      <c r="A65" s="1" t="s">
        <v>97</v>
      </c>
      <c r="B65" s="1" t="s">
        <v>98</v>
      </c>
      <c r="D65" s="18"/>
      <c r="G65" s="1" t="s">
        <v>97</v>
      </c>
      <c r="H65" s="1" t="s">
        <v>98</v>
      </c>
      <c r="I65" s="18"/>
      <c r="K65" s="1" t="s">
        <v>97</v>
      </c>
      <c r="L65" s="1" t="s">
        <v>98</v>
      </c>
      <c r="M65" s="18"/>
      <c r="O65" s="1" t="s">
        <v>97</v>
      </c>
      <c r="P65" s="1" t="s">
        <v>98</v>
      </c>
      <c r="Q65" s="18"/>
      <c r="S65" s="1" t="s">
        <v>97</v>
      </c>
      <c r="T65" s="1" t="s">
        <v>98</v>
      </c>
      <c r="U65" s="18"/>
    </row>
    <row r="66" spans="1:21" x14ac:dyDescent="0.25">
      <c r="B66" s="21" t="s">
        <v>54</v>
      </c>
      <c r="D66" s="22">
        <f>SUM(D44:D65)</f>
        <v>0</v>
      </c>
      <c r="H66" s="21" t="s">
        <v>54</v>
      </c>
      <c r="I66" s="22">
        <f>SUM(I44:I65)</f>
        <v>0</v>
      </c>
      <c r="L66" s="21" t="s">
        <v>54</v>
      </c>
      <c r="M66" s="22">
        <f>SUM(M44:M65)</f>
        <v>0</v>
      </c>
      <c r="P66" s="21" t="s">
        <v>54</v>
      </c>
      <c r="Q66" s="22">
        <f>SUM(Q44:Q65)</f>
        <v>0</v>
      </c>
      <c r="T66" s="21" t="s">
        <v>54</v>
      </c>
      <c r="U66" s="22">
        <f>SUM(U44:U65)</f>
        <v>0</v>
      </c>
    </row>
  </sheetData>
  <dataConsolidate/>
  <mergeCells count="15">
    <mergeCell ref="A10:B10"/>
    <mergeCell ref="G10:H10"/>
    <mergeCell ref="K10:L10"/>
    <mergeCell ref="O10:P10"/>
    <mergeCell ref="S10:T10"/>
    <mergeCell ref="C5:E5"/>
    <mergeCell ref="G5:H5"/>
    <mergeCell ref="K5:L5"/>
    <mergeCell ref="O5:P5"/>
    <mergeCell ref="S5:T5"/>
    <mergeCell ref="A9:B9"/>
    <mergeCell ref="G9:H9"/>
    <mergeCell ref="K9:L9"/>
    <mergeCell ref="O9:P9"/>
    <mergeCell ref="S9:T9"/>
  </mergeCells>
  <printOptions horizontalCentered="1"/>
  <pageMargins left="0" right="0" top="0.5" bottom="0.25" header="0.3" footer="0.03"/>
  <pageSetup scale="69" orientation="portrait" r:id="rId1"/>
  <headerFooter>
    <oddFooter>&amp;L&amp;8 Version Date:  06/2014&amp;R&amp;8Details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F3A6B-3048-49C6-9084-84A0ACAF744A}">
  <sheetPr>
    <tabColor rgb="FF002060"/>
    <pageSetUpPr fitToPage="1"/>
  </sheetPr>
  <dimension ref="A1:AC66"/>
  <sheetViews>
    <sheetView zoomScaleNormal="100" workbookViewId="0">
      <selection activeCell="G5" sqref="G5:H5"/>
    </sheetView>
  </sheetViews>
  <sheetFormatPr defaultColWidth="9.28515625" defaultRowHeight="15" outlineLevelRow="1" outlineLevelCol="1" x14ac:dyDescent="0.25"/>
  <cols>
    <col min="1" max="1" width="11.42578125" style="1" customWidth="1"/>
    <col min="2" max="2" width="31.28515625" style="1" customWidth="1"/>
    <col min="3" max="3" width="2.7109375" style="1" customWidth="1"/>
    <col min="4" max="4" width="15.28515625" style="1" customWidth="1"/>
    <col min="5" max="5" width="12.85546875" style="1" customWidth="1"/>
    <col min="6" max="6" width="10.42578125" style="1" customWidth="1"/>
    <col min="7" max="7" width="11.42578125" style="1" customWidth="1" outlineLevel="1"/>
    <col min="8" max="8" width="32" style="1" customWidth="1" outlineLevel="1"/>
    <col min="9" max="9" width="18.28515625" style="1" customWidth="1" outlineLevel="1"/>
    <col min="10" max="10" width="10.42578125" style="1" customWidth="1"/>
    <col min="11" max="11" width="11.42578125" style="1" hidden="1" customWidth="1" outlineLevel="1" collapsed="1"/>
    <col min="12" max="12" width="34.42578125" style="1" hidden="1" customWidth="1" outlineLevel="1"/>
    <col min="13" max="13" width="15.28515625" style="1" hidden="1" customWidth="1" outlineLevel="1"/>
    <col min="14" max="14" width="10.42578125" style="1" customWidth="1" collapsed="1"/>
    <col min="15" max="15" width="11.42578125" style="1" hidden="1" customWidth="1" outlineLevel="1"/>
    <col min="16" max="16" width="33.7109375" style="1" hidden="1" customWidth="1" outlineLevel="1"/>
    <col min="17" max="17" width="15.28515625" style="1" hidden="1" customWidth="1" outlineLevel="1"/>
    <col min="18" max="18" width="10.42578125" style="1" customWidth="1" collapsed="1"/>
    <col min="19" max="19" width="11.42578125" style="1" hidden="1" customWidth="1" outlineLevel="1"/>
    <col min="20" max="20" width="35.7109375" style="1" hidden="1" customWidth="1" outlineLevel="1"/>
    <col min="21" max="21" width="15.28515625" style="1" hidden="1" customWidth="1" outlineLevel="1"/>
    <col min="22" max="22" width="10.42578125" style="1" customWidth="1" collapsed="1"/>
    <col min="23" max="23" width="12.7109375" style="1" customWidth="1"/>
    <col min="24" max="24" width="23" style="1" customWidth="1"/>
    <col min="25" max="25" width="2.7109375" style="1" customWidth="1"/>
    <col min="26" max="26" width="14" style="1" customWidth="1"/>
    <col min="27" max="27" width="8.85546875" style="1" customWidth="1"/>
    <col min="28" max="28" width="15.7109375" style="1" customWidth="1"/>
    <col min="29" max="16384" width="9.28515625" style="1"/>
  </cols>
  <sheetData>
    <row r="1" spans="1:29" x14ac:dyDescent="0.25">
      <c r="A1" s="13" t="s">
        <v>2</v>
      </c>
      <c r="B1" s="1">
        <f>'Award Modification'!D14</f>
        <v>0</v>
      </c>
      <c r="G1" s="13"/>
      <c r="K1" s="13"/>
      <c r="O1" s="13"/>
      <c r="S1" s="13"/>
    </row>
    <row r="2" spans="1:29" x14ac:dyDescent="0.25">
      <c r="A2" s="13" t="s">
        <v>3</v>
      </c>
      <c r="B2" s="1">
        <f>'Award Modification'!D15</f>
        <v>0</v>
      </c>
      <c r="G2" s="13"/>
      <c r="K2" s="13"/>
      <c r="O2" s="13"/>
      <c r="S2" s="13"/>
    </row>
    <row r="3" spans="1:29" ht="21" x14ac:dyDescent="0.35">
      <c r="A3" s="2" t="s">
        <v>119</v>
      </c>
      <c r="G3" s="2"/>
      <c r="K3" s="2"/>
      <c r="O3" s="2"/>
      <c r="S3" s="2"/>
    </row>
    <row r="4" spans="1:29" ht="15" customHeight="1" x14ac:dyDescent="0.35">
      <c r="A4" s="2"/>
      <c r="G4" s="2"/>
      <c r="K4" s="2"/>
      <c r="O4" s="2"/>
      <c r="S4" s="2"/>
    </row>
    <row r="5" spans="1:29" ht="18" customHeight="1" x14ac:dyDescent="0.35">
      <c r="B5" s="33" t="s">
        <v>148</v>
      </c>
      <c r="C5" s="73"/>
      <c r="D5" s="73"/>
      <c r="E5" s="73"/>
      <c r="F5" s="3"/>
      <c r="G5" s="74" t="s">
        <v>149</v>
      </c>
      <c r="H5" s="74"/>
      <c r="I5" s="34"/>
      <c r="J5" s="13"/>
      <c r="K5" s="76" t="s">
        <v>3</v>
      </c>
      <c r="L5" s="76"/>
      <c r="M5" s="35"/>
      <c r="N5" s="13"/>
      <c r="O5" s="78" t="s">
        <v>3</v>
      </c>
      <c r="P5" s="78"/>
      <c r="Q5" s="31"/>
      <c r="R5" s="13"/>
      <c r="S5" s="71" t="s">
        <v>3</v>
      </c>
      <c r="T5" s="71"/>
      <c r="U5" s="32"/>
      <c r="V5" s="13"/>
      <c r="AC5" s="2"/>
    </row>
    <row r="6" spans="1:29" ht="18" customHeight="1" x14ac:dyDescent="0.35">
      <c r="A6" s="14"/>
      <c r="B6" s="14"/>
      <c r="C6" s="3"/>
      <c r="D6" s="3"/>
      <c r="E6" s="3"/>
      <c r="F6" s="3"/>
      <c r="G6" s="14"/>
      <c r="H6" s="14"/>
      <c r="I6" s="3"/>
      <c r="J6" s="13"/>
      <c r="K6" s="14"/>
      <c r="L6" s="14"/>
      <c r="M6" s="3"/>
      <c r="N6" s="13"/>
      <c r="O6" s="14"/>
      <c r="P6" s="14"/>
      <c r="Q6" s="3"/>
      <c r="R6" s="13"/>
      <c r="S6" s="14"/>
      <c r="T6" s="14"/>
      <c r="U6" s="3"/>
      <c r="V6" s="13"/>
      <c r="AC6" s="2"/>
    </row>
    <row r="8" spans="1:29" ht="14.25" customHeight="1" x14ac:dyDescent="0.25">
      <c r="B8" s="47" t="s">
        <v>146</v>
      </c>
      <c r="D8" s="3" t="s">
        <v>53</v>
      </c>
      <c r="H8" s="48" t="s">
        <v>146</v>
      </c>
      <c r="I8" s="3" t="s">
        <v>53</v>
      </c>
      <c r="L8" s="49" t="s">
        <v>146</v>
      </c>
      <c r="M8" s="3" t="s">
        <v>53</v>
      </c>
      <c r="P8" s="50" t="s">
        <v>146</v>
      </c>
      <c r="Q8" s="3" t="s">
        <v>53</v>
      </c>
      <c r="T8" s="51" t="s">
        <v>146</v>
      </c>
      <c r="U8" s="3" t="s">
        <v>53</v>
      </c>
    </row>
    <row r="9" spans="1:29" ht="14.25" customHeight="1" x14ac:dyDescent="0.25">
      <c r="A9" s="64" t="s">
        <v>107</v>
      </c>
      <c r="B9" s="64"/>
      <c r="D9" s="24"/>
      <c r="G9" s="64" t="s">
        <v>107</v>
      </c>
      <c r="H9" s="64"/>
      <c r="I9" s="24"/>
      <c r="K9" s="64" t="s">
        <v>107</v>
      </c>
      <c r="L9" s="64"/>
      <c r="M9" s="24"/>
      <c r="O9" s="64" t="s">
        <v>107</v>
      </c>
      <c r="P9" s="64"/>
      <c r="Q9" s="24"/>
      <c r="S9" s="64" t="s">
        <v>107</v>
      </c>
      <c r="T9" s="64"/>
      <c r="U9" s="24"/>
    </row>
    <row r="10" spans="1:29" ht="14.25" customHeight="1" x14ac:dyDescent="0.25">
      <c r="A10" s="64" t="s">
        <v>106</v>
      </c>
      <c r="B10" s="64"/>
      <c r="D10" s="18"/>
      <c r="G10" s="64" t="s">
        <v>106</v>
      </c>
      <c r="H10" s="64"/>
      <c r="I10" s="18"/>
      <c r="K10" s="64" t="s">
        <v>106</v>
      </c>
      <c r="L10" s="64"/>
      <c r="M10" s="18"/>
      <c r="O10" s="64" t="s">
        <v>106</v>
      </c>
      <c r="P10" s="64"/>
      <c r="Q10" s="18"/>
      <c r="S10" s="64" t="s">
        <v>106</v>
      </c>
      <c r="T10" s="64"/>
      <c r="U10" s="18"/>
    </row>
    <row r="11" spans="1:29" ht="14.25" customHeight="1" x14ac:dyDescent="0.25">
      <c r="B11" s="14" t="s">
        <v>103</v>
      </c>
      <c r="D11" s="19">
        <f>SUM(D9:D10)</f>
        <v>0</v>
      </c>
      <c r="H11" s="14" t="s">
        <v>103</v>
      </c>
      <c r="I11" s="19">
        <f>SUM(I9:I10)</f>
        <v>0</v>
      </c>
      <c r="L11" s="14" t="s">
        <v>103</v>
      </c>
      <c r="M11" s="19">
        <f>SUM(M9:M10)</f>
        <v>0</v>
      </c>
      <c r="P11" s="14" t="s">
        <v>103</v>
      </c>
      <c r="Q11" s="19">
        <f>SUM(Q9:Q10)</f>
        <v>0</v>
      </c>
      <c r="T11" s="14" t="s">
        <v>103</v>
      </c>
      <c r="U11" s="19">
        <f>SUM(U9:U10)</f>
        <v>0</v>
      </c>
    </row>
    <row r="12" spans="1:29" ht="14.25" customHeight="1" x14ac:dyDescent="0.25"/>
    <row r="13" spans="1:29" ht="14.25" customHeight="1" x14ac:dyDescent="0.25"/>
    <row r="14" spans="1:29" ht="14.25" customHeight="1" x14ac:dyDescent="0.25"/>
    <row r="16" spans="1:29" x14ac:dyDescent="0.25">
      <c r="A16" s="13" t="s">
        <v>105</v>
      </c>
      <c r="G16" s="13" t="s">
        <v>105</v>
      </c>
      <c r="K16" s="13" t="s">
        <v>105</v>
      </c>
      <c r="O16" s="13" t="s">
        <v>105</v>
      </c>
      <c r="S16" s="13" t="s">
        <v>105</v>
      </c>
    </row>
    <row r="17" spans="1:21" x14ac:dyDescent="0.25">
      <c r="A17" s="12" t="s">
        <v>102</v>
      </c>
      <c r="G17" s="12" t="s">
        <v>102</v>
      </c>
      <c r="K17" s="12" t="s">
        <v>102</v>
      </c>
      <c r="O17" s="12" t="s">
        <v>102</v>
      </c>
      <c r="S17" s="12" t="s">
        <v>102</v>
      </c>
    </row>
    <row r="18" spans="1:21" hidden="1" outlineLevel="1" x14ac:dyDescent="0.25">
      <c r="A18" s="13"/>
      <c r="D18" s="3" t="s">
        <v>53</v>
      </c>
      <c r="G18" s="13"/>
      <c r="I18" s="3" t="s">
        <v>53</v>
      </c>
      <c r="K18" s="13"/>
      <c r="M18" s="3" t="s">
        <v>53</v>
      </c>
      <c r="O18" s="13"/>
      <c r="Q18" s="3" t="s">
        <v>53</v>
      </c>
      <c r="S18" s="13"/>
      <c r="U18" s="3" t="s">
        <v>53</v>
      </c>
    </row>
    <row r="19" spans="1:21" hidden="1" outlineLevel="1" x14ac:dyDescent="0.25"/>
    <row r="20" spans="1:21" ht="14.25" hidden="1" customHeight="1" outlineLevel="1" x14ac:dyDescent="0.25">
      <c r="A20" s="1" t="s">
        <v>15</v>
      </c>
      <c r="B20" s="1" t="s">
        <v>16</v>
      </c>
      <c r="D20" s="16"/>
      <c r="G20" s="1" t="s">
        <v>15</v>
      </c>
      <c r="H20" s="1" t="s">
        <v>16</v>
      </c>
      <c r="I20" s="16"/>
      <c r="K20" s="1" t="s">
        <v>15</v>
      </c>
      <c r="L20" s="1" t="s">
        <v>16</v>
      </c>
      <c r="M20" s="16"/>
      <c r="O20" s="1" t="s">
        <v>15</v>
      </c>
      <c r="P20" s="1" t="s">
        <v>16</v>
      </c>
      <c r="Q20" s="16"/>
      <c r="S20" s="1" t="s">
        <v>15</v>
      </c>
      <c r="T20" s="1" t="s">
        <v>16</v>
      </c>
      <c r="U20" s="16"/>
    </row>
    <row r="21" spans="1:21" hidden="1" outlineLevel="1" x14ac:dyDescent="0.25">
      <c r="A21" s="1" t="s">
        <v>17</v>
      </c>
      <c r="B21" s="1" t="s">
        <v>18</v>
      </c>
      <c r="D21" s="18"/>
      <c r="G21" s="1" t="s">
        <v>17</v>
      </c>
      <c r="H21" s="1" t="s">
        <v>18</v>
      </c>
      <c r="I21" s="18"/>
      <c r="K21" s="1" t="s">
        <v>17</v>
      </c>
      <c r="L21" s="1" t="s">
        <v>18</v>
      </c>
      <c r="M21" s="18"/>
      <c r="O21" s="1" t="s">
        <v>17</v>
      </c>
      <c r="P21" s="1" t="s">
        <v>18</v>
      </c>
      <c r="Q21" s="18"/>
      <c r="S21" s="1" t="s">
        <v>17</v>
      </c>
      <c r="T21" s="1" t="s">
        <v>18</v>
      </c>
      <c r="U21" s="18"/>
    </row>
    <row r="22" spans="1:21" hidden="1" outlineLevel="1" x14ac:dyDescent="0.25">
      <c r="A22" s="1" t="s">
        <v>19</v>
      </c>
      <c r="B22" s="1" t="s">
        <v>20</v>
      </c>
      <c r="D22" s="18"/>
      <c r="G22" s="1" t="s">
        <v>19</v>
      </c>
      <c r="H22" s="1" t="s">
        <v>20</v>
      </c>
      <c r="I22" s="18"/>
      <c r="K22" s="1" t="s">
        <v>19</v>
      </c>
      <c r="L22" s="1" t="s">
        <v>20</v>
      </c>
      <c r="M22" s="18"/>
      <c r="O22" s="1" t="s">
        <v>19</v>
      </c>
      <c r="P22" s="1" t="s">
        <v>20</v>
      </c>
      <c r="Q22" s="18"/>
      <c r="S22" s="1" t="s">
        <v>19</v>
      </c>
      <c r="T22" s="1" t="s">
        <v>20</v>
      </c>
      <c r="U22" s="18"/>
    </row>
    <row r="23" spans="1:21" hidden="1" outlineLevel="1" x14ac:dyDescent="0.25">
      <c r="A23" s="1" t="s">
        <v>21</v>
      </c>
      <c r="B23" s="1" t="s">
        <v>22</v>
      </c>
      <c r="D23" s="18"/>
      <c r="G23" s="1" t="s">
        <v>21</v>
      </c>
      <c r="H23" s="1" t="s">
        <v>22</v>
      </c>
      <c r="I23" s="18"/>
      <c r="K23" s="1" t="s">
        <v>21</v>
      </c>
      <c r="L23" s="1" t="s">
        <v>22</v>
      </c>
      <c r="M23" s="18"/>
      <c r="O23" s="1" t="s">
        <v>21</v>
      </c>
      <c r="P23" s="1" t="s">
        <v>22</v>
      </c>
      <c r="Q23" s="18"/>
      <c r="S23" s="1" t="s">
        <v>21</v>
      </c>
      <c r="T23" s="1" t="s">
        <v>22</v>
      </c>
      <c r="U23" s="18"/>
    </row>
    <row r="24" spans="1:21" hidden="1" outlineLevel="1" x14ac:dyDescent="0.25">
      <c r="A24" s="1" t="s">
        <v>23</v>
      </c>
      <c r="B24" s="1" t="s">
        <v>24</v>
      </c>
      <c r="D24" s="18"/>
      <c r="G24" s="1" t="s">
        <v>23</v>
      </c>
      <c r="H24" s="1" t="s">
        <v>24</v>
      </c>
      <c r="I24" s="18"/>
      <c r="K24" s="1" t="s">
        <v>23</v>
      </c>
      <c r="L24" s="1" t="s">
        <v>24</v>
      </c>
      <c r="M24" s="18"/>
      <c r="O24" s="1" t="s">
        <v>23</v>
      </c>
      <c r="P24" s="1" t="s">
        <v>24</v>
      </c>
      <c r="Q24" s="18"/>
      <c r="S24" s="1" t="s">
        <v>23</v>
      </c>
      <c r="T24" s="1" t="s">
        <v>24</v>
      </c>
      <c r="U24" s="18"/>
    </row>
    <row r="25" spans="1:21" hidden="1" outlineLevel="1" x14ac:dyDescent="0.25">
      <c r="A25" s="1" t="s">
        <v>25</v>
      </c>
      <c r="B25" s="1" t="s">
        <v>26</v>
      </c>
      <c r="D25" s="18"/>
      <c r="G25" s="1" t="s">
        <v>25</v>
      </c>
      <c r="H25" s="1" t="s">
        <v>26</v>
      </c>
      <c r="I25" s="18"/>
      <c r="K25" s="1" t="s">
        <v>25</v>
      </c>
      <c r="L25" s="1" t="s">
        <v>26</v>
      </c>
      <c r="M25" s="18"/>
      <c r="O25" s="1" t="s">
        <v>25</v>
      </c>
      <c r="P25" s="1" t="s">
        <v>26</v>
      </c>
      <c r="Q25" s="18"/>
      <c r="S25" s="1" t="s">
        <v>25</v>
      </c>
      <c r="T25" s="1" t="s">
        <v>26</v>
      </c>
      <c r="U25" s="18"/>
    </row>
    <row r="26" spans="1:21" hidden="1" outlineLevel="1" x14ac:dyDescent="0.25">
      <c r="A26" s="1" t="s">
        <v>27</v>
      </c>
      <c r="B26" s="1" t="s">
        <v>28</v>
      </c>
      <c r="D26" s="18"/>
      <c r="G26" s="1" t="s">
        <v>27</v>
      </c>
      <c r="H26" s="1" t="s">
        <v>28</v>
      </c>
      <c r="I26" s="18"/>
      <c r="K26" s="1" t="s">
        <v>27</v>
      </c>
      <c r="L26" s="1" t="s">
        <v>28</v>
      </c>
      <c r="M26" s="18"/>
      <c r="O26" s="1" t="s">
        <v>27</v>
      </c>
      <c r="P26" s="1" t="s">
        <v>28</v>
      </c>
      <c r="Q26" s="18"/>
      <c r="S26" s="1" t="s">
        <v>27</v>
      </c>
      <c r="T26" s="1" t="s">
        <v>28</v>
      </c>
      <c r="U26" s="18"/>
    </row>
    <row r="27" spans="1:21" hidden="1" outlineLevel="1" x14ac:dyDescent="0.25">
      <c r="A27" s="1" t="s">
        <v>29</v>
      </c>
      <c r="B27" s="1" t="s">
        <v>30</v>
      </c>
      <c r="D27" s="18"/>
      <c r="G27" s="1" t="s">
        <v>29</v>
      </c>
      <c r="H27" s="1" t="s">
        <v>30</v>
      </c>
      <c r="I27" s="18"/>
      <c r="K27" s="1" t="s">
        <v>29</v>
      </c>
      <c r="L27" s="1" t="s">
        <v>30</v>
      </c>
      <c r="M27" s="18"/>
      <c r="O27" s="1" t="s">
        <v>29</v>
      </c>
      <c r="P27" s="1" t="s">
        <v>30</v>
      </c>
      <c r="Q27" s="18"/>
      <c r="S27" s="1" t="s">
        <v>29</v>
      </c>
      <c r="T27" s="1" t="s">
        <v>30</v>
      </c>
      <c r="U27" s="18"/>
    </row>
    <row r="28" spans="1:21" hidden="1" outlineLevel="1" x14ac:dyDescent="0.25">
      <c r="A28" s="1" t="s">
        <v>31</v>
      </c>
      <c r="B28" s="1" t="s">
        <v>32</v>
      </c>
      <c r="D28" s="18"/>
      <c r="G28" s="1" t="s">
        <v>31</v>
      </c>
      <c r="H28" s="1" t="s">
        <v>32</v>
      </c>
      <c r="I28" s="18"/>
      <c r="K28" s="1" t="s">
        <v>31</v>
      </c>
      <c r="L28" s="1" t="s">
        <v>32</v>
      </c>
      <c r="M28" s="18"/>
      <c r="O28" s="1" t="s">
        <v>31</v>
      </c>
      <c r="P28" s="1" t="s">
        <v>32</v>
      </c>
      <c r="Q28" s="18"/>
      <c r="S28" s="1" t="s">
        <v>31</v>
      </c>
      <c r="T28" s="1" t="s">
        <v>32</v>
      </c>
      <c r="U28" s="18"/>
    </row>
    <row r="29" spans="1:21" hidden="1" outlineLevel="1" x14ac:dyDescent="0.25">
      <c r="A29" s="1" t="s">
        <v>33</v>
      </c>
      <c r="B29" s="1" t="s">
        <v>34</v>
      </c>
      <c r="D29" s="18"/>
      <c r="G29" s="1" t="s">
        <v>33</v>
      </c>
      <c r="H29" s="1" t="s">
        <v>34</v>
      </c>
      <c r="I29" s="18"/>
      <c r="K29" s="1" t="s">
        <v>33</v>
      </c>
      <c r="L29" s="1" t="s">
        <v>34</v>
      </c>
      <c r="M29" s="18"/>
      <c r="O29" s="1" t="s">
        <v>33</v>
      </c>
      <c r="P29" s="1" t="s">
        <v>34</v>
      </c>
      <c r="Q29" s="18"/>
      <c r="S29" s="1" t="s">
        <v>33</v>
      </c>
      <c r="T29" s="1" t="s">
        <v>34</v>
      </c>
      <c r="U29" s="18"/>
    </row>
    <row r="30" spans="1:21" hidden="1" outlineLevel="1" x14ac:dyDescent="0.25">
      <c r="A30" s="1" t="s">
        <v>35</v>
      </c>
      <c r="B30" s="1" t="s">
        <v>36</v>
      </c>
      <c r="D30" s="18"/>
      <c r="G30" s="1" t="s">
        <v>35</v>
      </c>
      <c r="H30" s="1" t="s">
        <v>36</v>
      </c>
      <c r="I30" s="18"/>
      <c r="K30" s="1" t="s">
        <v>35</v>
      </c>
      <c r="L30" s="1" t="s">
        <v>36</v>
      </c>
      <c r="M30" s="18"/>
      <c r="O30" s="1" t="s">
        <v>35</v>
      </c>
      <c r="P30" s="1" t="s">
        <v>36</v>
      </c>
      <c r="Q30" s="18"/>
      <c r="S30" s="1" t="s">
        <v>35</v>
      </c>
      <c r="T30" s="1" t="s">
        <v>36</v>
      </c>
      <c r="U30" s="18"/>
    </row>
    <row r="31" spans="1:21" hidden="1" outlineLevel="1" x14ac:dyDescent="0.25">
      <c r="A31" s="1" t="s">
        <v>37</v>
      </c>
      <c r="B31" s="1" t="s">
        <v>38</v>
      </c>
      <c r="D31" s="18"/>
      <c r="G31" s="1" t="s">
        <v>37</v>
      </c>
      <c r="H31" s="1" t="s">
        <v>38</v>
      </c>
      <c r="I31" s="18"/>
      <c r="K31" s="1" t="s">
        <v>37</v>
      </c>
      <c r="L31" s="1" t="s">
        <v>38</v>
      </c>
      <c r="M31" s="18"/>
      <c r="O31" s="1" t="s">
        <v>37</v>
      </c>
      <c r="P31" s="1" t="s">
        <v>38</v>
      </c>
      <c r="Q31" s="18"/>
      <c r="S31" s="1" t="s">
        <v>37</v>
      </c>
      <c r="T31" s="1" t="s">
        <v>38</v>
      </c>
      <c r="U31" s="18"/>
    </row>
    <row r="32" spans="1:21" hidden="1" outlineLevel="1" x14ac:dyDescent="0.25">
      <c r="A32" s="1" t="s">
        <v>39</v>
      </c>
      <c r="B32" s="1" t="s">
        <v>40</v>
      </c>
      <c r="D32" s="18"/>
      <c r="G32" s="1" t="s">
        <v>39</v>
      </c>
      <c r="H32" s="1" t="s">
        <v>40</v>
      </c>
      <c r="I32" s="18"/>
      <c r="K32" s="1" t="s">
        <v>39</v>
      </c>
      <c r="L32" s="1" t="s">
        <v>40</v>
      </c>
      <c r="M32" s="18"/>
      <c r="O32" s="1" t="s">
        <v>39</v>
      </c>
      <c r="P32" s="1" t="s">
        <v>40</v>
      </c>
      <c r="Q32" s="18"/>
      <c r="S32" s="1" t="s">
        <v>39</v>
      </c>
      <c r="T32" s="1" t="s">
        <v>40</v>
      </c>
      <c r="U32" s="18"/>
    </row>
    <row r="33" spans="1:21" hidden="1" outlineLevel="1" x14ac:dyDescent="0.25">
      <c r="A33" s="1" t="s">
        <v>41</v>
      </c>
      <c r="B33" s="1" t="s">
        <v>42</v>
      </c>
      <c r="D33" s="18"/>
      <c r="G33" s="1" t="s">
        <v>41</v>
      </c>
      <c r="H33" s="1" t="s">
        <v>42</v>
      </c>
      <c r="I33" s="18"/>
      <c r="K33" s="1" t="s">
        <v>41</v>
      </c>
      <c r="L33" s="1" t="s">
        <v>42</v>
      </c>
      <c r="M33" s="18"/>
      <c r="O33" s="1" t="s">
        <v>41</v>
      </c>
      <c r="P33" s="1" t="s">
        <v>42</v>
      </c>
      <c r="Q33" s="18"/>
      <c r="S33" s="1" t="s">
        <v>41</v>
      </c>
      <c r="T33" s="1" t="s">
        <v>42</v>
      </c>
      <c r="U33" s="18"/>
    </row>
    <row r="34" spans="1:21" hidden="1" outlineLevel="1" x14ac:dyDescent="0.25">
      <c r="A34" s="1" t="s">
        <v>43</v>
      </c>
      <c r="B34" s="1" t="s">
        <v>44</v>
      </c>
      <c r="D34" s="18"/>
      <c r="G34" s="1" t="s">
        <v>43</v>
      </c>
      <c r="H34" s="1" t="s">
        <v>44</v>
      </c>
      <c r="I34" s="18"/>
      <c r="K34" s="1" t="s">
        <v>43</v>
      </c>
      <c r="L34" s="1" t="s">
        <v>44</v>
      </c>
      <c r="M34" s="18"/>
      <c r="O34" s="1" t="s">
        <v>43</v>
      </c>
      <c r="P34" s="1" t="s">
        <v>44</v>
      </c>
      <c r="Q34" s="18"/>
      <c r="S34" s="1" t="s">
        <v>43</v>
      </c>
      <c r="T34" s="1" t="s">
        <v>44</v>
      </c>
      <c r="U34" s="18"/>
    </row>
    <row r="35" spans="1:21" hidden="1" outlineLevel="1" x14ac:dyDescent="0.25">
      <c r="A35" s="1" t="s">
        <v>45</v>
      </c>
      <c r="B35" s="1" t="s">
        <v>46</v>
      </c>
      <c r="D35" s="18"/>
      <c r="G35" s="1" t="s">
        <v>45</v>
      </c>
      <c r="H35" s="1" t="s">
        <v>46</v>
      </c>
      <c r="I35" s="18"/>
      <c r="K35" s="1" t="s">
        <v>45</v>
      </c>
      <c r="L35" s="1" t="s">
        <v>46</v>
      </c>
      <c r="M35" s="18"/>
      <c r="O35" s="1" t="s">
        <v>45</v>
      </c>
      <c r="P35" s="1" t="s">
        <v>46</v>
      </c>
      <c r="Q35" s="18"/>
      <c r="S35" s="1" t="s">
        <v>45</v>
      </c>
      <c r="T35" s="1" t="s">
        <v>46</v>
      </c>
      <c r="U35" s="18"/>
    </row>
    <row r="36" spans="1:21" hidden="1" outlineLevel="1" x14ac:dyDescent="0.25">
      <c r="A36" s="1" t="s">
        <v>47</v>
      </c>
      <c r="B36" s="1" t="s">
        <v>48</v>
      </c>
      <c r="D36" s="18"/>
      <c r="G36" s="1" t="s">
        <v>47</v>
      </c>
      <c r="H36" s="1" t="s">
        <v>48</v>
      </c>
      <c r="I36" s="18"/>
      <c r="K36" s="1" t="s">
        <v>47</v>
      </c>
      <c r="L36" s="1" t="s">
        <v>48</v>
      </c>
      <c r="M36" s="18"/>
      <c r="O36" s="1" t="s">
        <v>47</v>
      </c>
      <c r="P36" s="1" t="s">
        <v>48</v>
      </c>
      <c r="Q36" s="18"/>
      <c r="S36" s="1" t="s">
        <v>47</v>
      </c>
      <c r="T36" s="1" t="s">
        <v>48</v>
      </c>
      <c r="U36" s="18"/>
    </row>
    <row r="37" spans="1:21" hidden="1" outlineLevel="1" x14ac:dyDescent="0.25">
      <c r="A37" s="1" t="s">
        <v>49</v>
      </c>
      <c r="B37" s="1" t="s">
        <v>50</v>
      </c>
      <c r="D37" s="18"/>
      <c r="G37" s="1" t="s">
        <v>49</v>
      </c>
      <c r="H37" s="1" t="s">
        <v>50</v>
      </c>
      <c r="I37" s="18"/>
      <c r="K37" s="1" t="s">
        <v>49</v>
      </c>
      <c r="L37" s="1" t="s">
        <v>50</v>
      </c>
      <c r="M37" s="18"/>
      <c r="O37" s="1" t="s">
        <v>49</v>
      </c>
      <c r="P37" s="1" t="s">
        <v>50</v>
      </c>
      <c r="Q37" s="18"/>
      <c r="S37" s="1" t="s">
        <v>49</v>
      </c>
      <c r="T37" s="1" t="s">
        <v>50</v>
      </c>
      <c r="U37" s="18"/>
    </row>
    <row r="38" spans="1:21" hidden="1" outlineLevel="1" x14ac:dyDescent="0.25">
      <c r="A38" s="1" t="s">
        <v>51</v>
      </c>
      <c r="B38" s="1" t="s">
        <v>52</v>
      </c>
      <c r="D38" s="18"/>
      <c r="G38" s="1" t="s">
        <v>51</v>
      </c>
      <c r="H38" s="1" t="s">
        <v>52</v>
      </c>
      <c r="I38" s="18"/>
      <c r="K38" s="1" t="s">
        <v>51</v>
      </c>
      <c r="L38" s="1" t="s">
        <v>52</v>
      </c>
      <c r="M38" s="18"/>
      <c r="O38" s="1" t="s">
        <v>51</v>
      </c>
      <c r="P38" s="1" t="s">
        <v>52</v>
      </c>
      <c r="Q38" s="18"/>
      <c r="S38" s="1" t="s">
        <v>51</v>
      </c>
      <c r="T38" s="1" t="s">
        <v>52</v>
      </c>
      <c r="U38" s="18"/>
    </row>
    <row r="39" spans="1:21" hidden="1" outlineLevel="1" x14ac:dyDescent="0.25">
      <c r="B39" s="21" t="s">
        <v>54</v>
      </c>
      <c r="C39" s="21"/>
      <c r="D39" s="22">
        <f>SUM(D20:D38)</f>
        <v>0</v>
      </c>
      <c r="H39" s="21" t="s">
        <v>54</v>
      </c>
      <c r="I39" s="22">
        <f>SUM(I20:I38)</f>
        <v>0</v>
      </c>
      <c r="L39" s="21" t="s">
        <v>54</v>
      </c>
      <c r="M39" s="22">
        <f>SUM(M20:M38)</f>
        <v>0</v>
      </c>
      <c r="P39" s="21" t="s">
        <v>54</v>
      </c>
      <c r="Q39" s="22">
        <f>SUM(Q20:Q38)</f>
        <v>0</v>
      </c>
      <c r="T39" s="21" t="s">
        <v>54</v>
      </c>
      <c r="U39" s="22">
        <f>SUM(U20:U38)</f>
        <v>0</v>
      </c>
    </row>
    <row r="40" spans="1:21" hidden="1" outlineLevel="1" x14ac:dyDescent="0.25"/>
    <row r="41" spans="1:21" hidden="1" outlineLevel="1" x14ac:dyDescent="0.25"/>
    <row r="42" spans="1:21" collapsed="1" x14ac:dyDescent="0.25">
      <c r="D42" s="3" t="s">
        <v>53</v>
      </c>
      <c r="I42" s="3" t="s">
        <v>53</v>
      </c>
      <c r="M42" s="3" t="s">
        <v>53</v>
      </c>
      <c r="Q42" s="3" t="s">
        <v>53</v>
      </c>
      <c r="U42" s="3" t="s">
        <v>53</v>
      </c>
    </row>
    <row r="44" spans="1:21" x14ac:dyDescent="0.25">
      <c r="A44" s="1" t="s">
        <v>55</v>
      </c>
      <c r="B44" s="1" t="s">
        <v>56</v>
      </c>
      <c r="D44" s="22"/>
      <c r="G44" s="1" t="s">
        <v>55</v>
      </c>
      <c r="H44" s="1" t="s">
        <v>56</v>
      </c>
      <c r="I44" s="22"/>
      <c r="K44" s="1" t="s">
        <v>55</v>
      </c>
      <c r="L44" s="1" t="s">
        <v>56</v>
      </c>
      <c r="M44" s="22"/>
      <c r="O44" s="1" t="s">
        <v>55</v>
      </c>
      <c r="P44" s="1" t="s">
        <v>56</v>
      </c>
      <c r="Q44" s="22"/>
      <c r="S44" s="1" t="s">
        <v>55</v>
      </c>
      <c r="T44" s="1" t="s">
        <v>56</v>
      </c>
      <c r="U44" s="22"/>
    </row>
    <row r="45" spans="1:21" x14ac:dyDescent="0.25">
      <c r="A45" s="1" t="s">
        <v>57</v>
      </c>
      <c r="B45" s="1" t="s">
        <v>58</v>
      </c>
      <c r="D45" s="18"/>
      <c r="G45" s="1" t="s">
        <v>57</v>
      </c>
      <c r="H45" s="1" t="s">
        <v>58</v>
      </c>
      <c r="I45" s="18"/>
      <c r="K45" s="1" t="s">
        <v>57</v>
      </c>
      <c r="L45" s="1" t="s">
        <v>58</v>
      </c>
      <c r="M45" s="18"/>
      <c r="O45" s="1" t="s">
        <v>57</v>
      </c>
      <c r="P45" s="1" t="s">
        <v>58</v>
      </c>
      <c r="Q45" s="18"/>
      <c r="S45" s="1" t="s">
        <v>57</v>
      </c>
      <c r="T45" s="1" t="s">
        <v>58</v>
      </c>
      <c r="U45" s="18"/>
    </row>
    <row r="46" spans="1:21" x14ac:dyDescent="0.25">
      <c r="A46" s="1" t="s">
        <v>59</v>
      </c>
      <c r="B46" s="1" t="s">
        <v>60</v>
      </c>
      <c r="D46" s="18"/>
      <c r="G46" s="1" t="s">
        <v>59</v>
      </c>
      <c r="H46" s="1" t="s">
        <v>60</v>
      </c>
      <c r="I46" s="18"/>
      <c r="K46" s="1" t="s">
        <v>59</v>
      </c>
      <c r="L46" s="1" t="s">
        <v>60</v>
      </c>
      <c r="M46" s="18"/>
      <c r="O46" s="1" t="s">
        <v>59</v>
      </c>
      <c r="P46" s="1" t="s">
        <v>60</v>
      </c>
      <c r="Q46" s="18"/>
      <c r="S46" s="1" t="s">
        <v>59</v>
      </c>
      <c r="T46" s="1" t="s">
        <v>60</v>
      </c>
      <c r="U46" s="18"/>
    </row>
    <row r="47" spans="1:21" x14ac:dyDescent="0.25">
      <c r="A47" s="1" t="s">
        <v>61</v>
      </c>
      <c r="B47" s="1" t="s">
        <v>62</v>
      </c>
      <c r="D47" s="18"/>
      <c r="G47" s="1" t="s">
        <v>61</v>
      </c>
      <c r="H47" s="1" t="s">
        <v>62</v>
      </c>
      <c r="I47" s="18"/>
      <c r="K47" s="1" t="s">
        <v>61</v>
      </c>
      <c r="L47" s="1" t="s">
        <v>62</v>
      </c>
      <c r="M47" s="18"/>
      <c r="O47" s="1" t="s">
        <v>61</v>
      </c>
      <c r="P47" s="1" t="s">
        <v>62</v>
      </c>
      <c r="Q47" s="18"/>
      <c r="S47" s="1" t="s">
        <v>61</v>
      </c>
      <c r="T47" s="1" t="s">
        <v>62</v>
      </c>
      <c r="U47" s="18"/>
    </row>
    <row r="48" spans="1:21" x14ac:dyDescent="0.25">
      <c r="A48" s="1" t="s">
        <v>63</v>
      </c>
      <c r="B48" s="1" t="s">
        <v>64</v>
      </c>
      <c r="D48" s="18"/>
      <c r="G48" s="1" t="s">
        <v>63</v>
      </c>
      <c r="H48" s="1" t="s">
        <v>64</v>
      </c>
      <c r="I48" s="18"/>
      <c r="K48" s="1" t="s">
        <v>63</v>
      </c>
      <c r="L48" s="1" t="s">
        <v>64</v>
      </c>
      <c r="M48" s="18"/>
      <c r="O48" s="1" t="s">
        <v>63</v>
      </c>
      <c r="P48" s="1" t="s">
        <v>64</v>
      </c>
      <c r="Q48" s="18"/>
      <c r="S48" s="1" t="s">
        <v>63</v>
      </c>
      <c r="T48" s="1" t="s">
        <v>64</v>
      </c>
      <c r="U48" s="18"/>
    </row>
    <row r="49" spans="1:21" x14ac:dyDescent="0.25">
      <c r="A49" s="1" t="s">
        <v>65</v>
      </c>
      <c r="B49" s="1" t="s">
        <v>66</v>
      </c>
      <c r="D49" s="18"/>
      <c r="G49" s="1" t="s">
        <v>65</v>
      </c>
      <c r="H49" s="1" t="s">
        <v>66</v>
      </c>
      <c r="I49" s="18"/>
      <c r="K49" s="1" t="s">
        <v>65</v>
      </c>
      <c r="L49" s="1" t="s">
        <v>66</v>
      </c>
      <c r="M49" s="18"/>
      <c r="O49" s="1" t="s">
        <v>65</v>
      </c>
      <c r="P49" s="1" t="s">
        <v>66</v>
      </c>
      <c r="Q49" s="18"/>
      <c r="S49" s="1" t="s">
        <v>65</v>
      </c>
      <c r="T49" s="1" t="s">
        <v>66</v>
      </c>
      <c r="U49" s="18"/>
    </row>
    <row r="50" spans="1:21" x14ac:dyDescent="0.25">
      <c r="A50" s="1" t="s">
        <v>67</v>
      </c>
      <c r="B50" s="1" t="s">
        <v>68</v>
      </c>
      <c r="D50" s="18"/>
      <c r="G50" s="1" t="s">
        <v>67</v>
      </c>
      <c r="H50" s="1" t="s">
        <v>68</v>
      </c>
      <c r="I50" s="18"/>
      <c r="K50" s="1" t="s">
        <v>67</v>
      </c>
      <c r="L50" s="1" t="s">
        <v>68</v>
      </c>
      <c r="M50" s="18"/>
      <c r="O50" s="1" t="s">
        <v>67</v>
      </c>
      <c r="P50" s="1" t="s">
        <v>68</v>
      </c>
      <c r="Q50" s="18"/>
      <c r="S50" s="1" t="s">
        <v>67</v>
      </c>
      <c r="T50" s="1" t="s">
        <v>68</v>
      </c>
      <c r="U50" s="18"/>
    </row>
    <row r="51" spans="1:21" x14ac:dyDescent="0.25">
      <c r="A51" s="1" t="s">
        <v>69</v>
      </c>
      <c r="B51" s="1" t="s">
        <v>70</v>
      </c>
      <c r="D51" s="18"/>
      <c r="G51" s="1" t="s">
        <v>69</v>
      </c>
      <c r="H51" s="1" t="s">
        <v>70</v>
      </c>
      <c r="I51" s="18"/>
      <c r="K51" s="1" t="s">
        <v>69</v>
      </c>
      <c r="L51" s="1" t="s">
        <v>70</v>
      </c>
      <c r="M51" s="18"/>
      <c r="O51" s="1" t="s">
        <v>69</v>
      </c>
      <c r="P51" s="1" t="s">
        <v>70</v>
      </c>
      <c r="Q51" s="18"/>
      <c r="S51" s="1" t="s">
        <v>69</v>
      </c>
      <c r="T51" s="1" t="s">
        <v>70</v>
      </c>
      <c r="U51" s="18"/>
    </row>
    <row r="52" spans="1:21" x14ac:dyDescent="0.25">
      <c r="A52" s="1" t="s">
        <v>71</v>
      </c>
      <c r="B52" s="1" t="s">
        <v>72</v>
      </c>
      <c r="D52" s="18"/>
      <c r="G52" s="1" t="s">
        <v>71</v>
      </c>
      <c r="H52" s="1" t="s">
        <v>72</v>
      </c>
      <c r="I52" s="18"/>
      <c r="K52" s="1" t="s">
        <v>71</v>
      </c>
      <c r="L52" s="1" t="s">
        <v>72</v>
      </c>
      <c r="M52" s="18"/>
      <c r="O52" s="1" t="s">
        <v>71</v>
      </c>
      <c r="P52" s="1" t="s">
        <v>72</v>
      </c>
      <c r="Q52" s="18"/>
      <c r="S52" s="1" t="s">
        <v>71</v>
      </c>
      <c r="T52" s="1" t="s">
        <v>72</v>
      </c>
      <c r="U52" s="18"/>
    </row>
    <row r="53" spans="1:21" x14ac:dyDescent="0.25">
      <c r="A53" s="1" t="s">
        <v>73</v>
      </c>
      <c r="B53" s="1" t="s">
        <v>74</v>
      </c>
      <c r="D53" s="18"/>
      <c r="G53" s="1" t="s">
        <v>73</v>
      </c>
      <c r="H53" s="1" t="s">
        <v>74</v>
      </c>
      <c r="I53" s="18"/>
      <c r="K53" s="1" t="s">
        <v>73</v>
      </c>
      <c r="L53" s="1" t="s">
        <v>74</v>
      </c>
      <c r="M53" s="18"/>
      <c r="O53" s="1" t="s">
        <v>73</v>
      </c>
      <c r="P53" s="1" t="s">
        <v>74</v>
      </c>
      <c r="Q53" s="18"/>
      <c r="S53" s="1" t="s">
        <v>73</v>
      </c>
      <c r="T53" s="1" t="s">
        <v>74</v>
      </c>
      <c r="U53" s="18"/>
    </row>
    <row r="54" spans="1:21" x14ac:dyDescent="0.25">
      <c r="A54" s="1" t="s">
        <v>75</v>
      </c>
      <c r="B54" s="1" t="s">
        <v>76</v>
      </c>
      <c r="D54" s="18"/>
      <c r="G54" s="1" t="s">
        <v>75</v>
      </c>
      <c r="H54" s="1" t="s">
        <v>76</v>
      </c>
      <c r="I54" s="18"/>
      <c r="K54" s="1" t="s">
        <v>75</v>
      </c>
      <c r="L54" s="1" t="s">
        <v>76</v>
      </c>
      <c r="M54" s="18"/>
      <c r="O54" s="1" t="s">
        <v>75</v>
      </c>
      <c r="P54" s="1" t="s">
        <v>76</v>
      </c>
      <c r="Q54" s="18"/>
      <c r="S54" s="1" t="s">
        <v>75</v>
      </c>
      <c r="T54" s="1" t="s">
        <v>76</v>
      </c>
      <c r="U54" s="18"/>
    </row>
    <row r="55" spans="1:21" x14ac:dyDescent="0.25">
      <c r="A55" s="1" t="s">
        <v>77</v>
      </c>
      <c r="B55" s="1" t="s">
        <v>78</v>
      </c>
      <c r="D55" s="18"/>
      <c r="G55" s="1" t="s">
        <v>77</v>
      </c>
      <c r="H55" s="1" t="s">
        <v>78</v>
      </c>
      <c r="I55" s="18"/>
      <c r="K55" s="1" t="s">
        <v>77</v>
      </c>
      <c r="L55" s="1" t="s">
        <v>78</v>
      </c>
      <c r="M55" s="18"/>
      <c r="O55" s="1" t="s">
        <v>77</v>
      </c>
      <c r="P55" s="1" t="s">
        <v>78</v>
      </c>
      <c r="Q55" s="18"/>
      <c r="S55" s="1" t="s">
        <v>77</v>
      </c>
      <c r="T55" s="1" t="s">
        <v>78</v>
      </c>
      <c r="U55" s="18"/>
    </row>
    <row r="56" spans="1:21" x14ac:dyDescent="0.25">
      <c r="A56" s="1" t="s">
        <v>79</v>
      </c>
      <c r="B56" s="1" t="s">
        <v>80</v>
      </c>
      <c r="D56" s="18"/>
      <c r="G56" s="1" t="s">
        <v>79</v>
      </c>
      <c r="H56" s="1" t="s">
        <v>80</v>
      </c>
      <c r="I56" s="18"/>
      <c r="K56" s="1" t="s">
        <v>79</v>
      </c>
      <c r="L56" s="1" t="s">
        <v>80</v>
      </c>
      <c r="M56" s="18"/>
      <c r="O56" s="1" t="s">
        <v>79</v>
      </c>
      <c r="P56" s="1" t="s">
        <v>80</v>
      </c>
      <c r="Q56" s="18"/>
      <c r="S56" s="1" t="s">
        <v>79</v>
      </c>
      <c r="T56" s="1" t="s">
        <v>80</v>
      </c>
      <c r="U56" s="18"/>
    </row>
    <row r="57" spans="1:21" x14ac:dyDescent="0.25">
      <c r="A57" s="1" t="s">
        <v>81</v>
      </c>
      <c r="B57" s="1" t="s">
        <v>82</v>
      </c>
      <c r="D57" s="18"/>
      <c r="G57" s="1" t="s">
        <v>81</v>
      </c>
      <c r="H57" s="1" t="s">
        <v>82</v>
      </c>
      <c r="I57" s="18"/>
      <c r="K57" s="1" t="s">
        <v>81</v>
      </c>
      <c r="L57" s="1" t="s">
        <v>82</v>
      </c>
      <c r="M57" s="18"/>
      <c r="O57" s="1" t="s">
        <v>81</v>
      </c>
      <c r="P57" s="1" t="s">
        <v>82</v>
      </c>
      <c r="Q57" s="18"/>
      <c r="S57" s="1" t="s">
        <v>81</v>
      </c>
      <c r="T57" s="1" t="s">
        <v>82</v>
      </c>
      <c r="U57" s="18"/>
    </row>
    <row r="58" spans="1:21" x14ac:dyDescent="0.25">
      <c r="A58" s="1" t="s">
        <v>83</v>
      </c>
      <c r="B58" s="1" t="s">
        <v>84</v>
      </c>
      <c r="D58" s="18"/>
      <c r="G58" s="1" t="s">
        <v>83</v>
      </c>
      <c r="H58" s="1" t="s">
        <v>84</v>
      </c>
      <c r="I58" s="18"/>
      <c r="K58" s="1" t="s">
        <v>83</v>
      </c>
      <c r="L58" s="1" t="s">
        <v>84</v>
      </c>
      <c r="M58" s="18"/>
      <c r="O58" s="1" t="s">
        <v>83</v>
      </c>
      <c r="P58" s="1" t="s">
        <v>84</v>
      </c>
      <c r="Q58" s="18"/>
      <c r="S58" s="1" t="s">
        <v>83</v>
      </c>
      <c r="T58" s="1" t="s">
        <v>84</v>
      </c>
      <c r="U58" s="18"/>
    </row>
    <row r="59" spans="1:21" x14ac:dyDescent="0.25">
      <c r="A59" s="1" t="s">
        <v>85</v>
      </c>
      <c r="B59" s="1" t="s">
        <v>86</v>
      </c>
      <c r="D59" s="18"/>
      <c r="G59" s="1" t="s">
        <v>85</v>
      </c>
      <c r="H59" s="1" t="s">
        <v>86</v>
      </c>
      <c r="I59" s="18"/>
      <c r="K59" s="1" t="s">
        <v>85</v>
      </c>
      <c r="L59" s="1" t="s">
        <v>86</v>
      </c>
      <c r="M59" s="18"/>
      <c r="O59" s="1" t="s">
        <v>85</v>
      </c>
      <c r="P59" s="1" t="s">
        <v>86</v>
      </c>
      <c r="Q59" s="18"/>
      <c r="S59" s="1" t="s">
        <v>85</v>
      </c>
      <c r="T59" s="1" t="s">
        <v>86</v>
      </c>
      <c r="U59" s="18"/>
    </row>
    <row r="60" spans="1:21" x14ac:dyDescent="0.25">
      <c r="A60" s="1" t="s">
        <v>87</v>
      </c>
      <c r="B60" s="1" t="s">
        <v>88</v>
      </c>
      <c r="D60" s="18"/>
      <c r="G60" s="1" t="s">
        <v>87</v>
      </c>
      <c r="H60" s="1" t="s">
        <v>88</v>
      </c>
      <c r="I60" s="18"/>
      <c r="K60" s="1" t="s">
        <v>87</v>
      </c>
      <c r="L60" s="1" t="s">
        <v>88</v>
      </c>
      <c r="M60" s="18"/>
      <c r="O60" s="1" t="s">
        <v>87</v>
      </c>
      <c r="P60" s="1" t="s">
        <v>88</v>
      </c>
      <c r="Q60" s="18"/>
      <c r="S60" s="1" t="s">
        <v>87</v>
      </c>
      <c r="T60" s="1" t="s">
        <v>88</v>
      </c>
      <c r="U60" s="18"/>
    </row>
    <row r="61" spans="1:21" x14ac:dyDescent="0.25">
      <c r="A61" s="1" t="s">
        <v>89</v>
      </c>
      <c r="B61" s="1" t="s">
        <v>90</v>
      </c>
      <c r="D61" s="18"/>
      <c r="G61" s="1" t="s">
        <v>89</v>
      </c>
      <c r="H61" s="1" t="s">
        <v>90</v>
      </c>
      <c r="I61" s="18"/>
      <c r="K61" s="1" t="s">
        <v>89</v>
      </c>
      <c r="L61" s="1" t="s">
        <v>90</v>
      </c>
      <c r="M61" s="18"/>
      <c r="O61" s="1" t="s">
        <v>89</v>
      </c>
      <c r="P61" s="1" t="s">
        <v>90</v>
      </c>
      <c r="Q61" s="18"/>
      <c r="S61" s="1" t="s">
        <v>89</v>
      </c>
      <c r="T61" s="1" t="s">
        <v>90</v>
      </c>
      <c r="U61" s="18"/>
    </row>
    <row r="62" spans="1:21" x14ac:dyDescent="0.25">
      <c r="A62" s="1" t="s">
        <v>91</v>
      </c>
      <c r="B62" s="1" t="s">
        <v>92</v>
      </c>
      <c r="D62" s="18"/>
      <c r="G62" s="1" t="s">
        <v>91</v>
      </c>
      <c r="H62" s="1" t="s">
        <v>92</v>
      </c>
      <c r="I62" s="18"/>
      <c r="K62" s="1" t="s">
        <v>91</v>
      </c>
      <c r="L62" s="1" t="s">
        <v>92</v>
      </c>
      <c r="M62" s="18"/>
      <c r="O62" s="1" t="s">
        <v>91</v>
      </c>
      <c r="P62" s="1" t="s">
        <v>92</v>
      </c>
      <c r="Q62" s="18"/>
      <c r="S62" s="1" t="s">
        <v>91</v>
      </c>
      <c r="T62" s="1" t="s">
        <v>92</v>
      </c>
      <c r="U62" s="18"/>
    </row>
    <row r="63" spans="1:21" x14ac:dyDescent="0.25">
      <c r="A63" s="1" t="s">
        <v>93</v>
      </c>
      <c r="B63" s="1" t="s">
        <v>94</v>
      </c>
      <c r="D63" s="18"/>
      <c r="G63" s="1" t="s">
        <v>93</v>
      </c>
      <c r="H63" s="1" t="s">
        <v>94</v>
      </c>
      <c r="I63" s="18"/>
      <c r="K63" s="1" t="s">
        <v>93</v>
      </c>
      <c r="L63" s="1" t="s">
        <v>94</v>
      </c>
      <c r="M63" s="18"/>
      <c r="O63" s="1" t="s">
        <v>93</v>
      </c>
      <c r="P63" s="1" t="s">
        <v>94</v>
      </c>
      <c r="Q63" s="18"/>
      <c r="S63" s="1" t="s">
        <v>93</v>
      </c>
      <c r="T63" s="1" t="s">
        <v>94</v>
      </c>
      <c r="U63" s="18"/>
    </row>
    <row r="64" spans="1:21" x14ac:dyDescent="0.25">
      <c r="A64" s="1" t="s">
        <v>95</v>
      </c>
      <c r="B64" s="1" t="s">
        <v>96</v>
      </c>
      <c r="D64" s="18"/>
      <c r="G64" s="1" t="s">
        <v>95</v>
      </c>
      <c r="H64" s="1" t="s">
        <v>96</v>
      </c>
      <c r="I64" s="18"/>
      <c r="K64" s="1" t="s">
        <v>95</v>
      </c>
      <c r="L64" s="1" t="s">
        <v>96</v>
      </c>
      <c r="M64" s="18"/>
      <c r="O64" s="1" t="s">
        <v>95</v>
      </c>
      <c r="P64" s="1" t="s">
        <v>96</v>
      </c>
      <c r="Q64" s="18"/>
      <c r="S64" s="1" t="s">
        <v>95</v>
      </c>
      <c r="T64" s="1" t="s">
        <v>96</v>
      </c>
      <c r="U64" s="18"/>
    </row>
    <row r="65" spans="1:21" x14ac:dyDescent="0.25">
      <c r="A65" s="1" t="s">
        <v>97</v>
      </c>
      <c r="B65" s="1" t="s">
        <v>98</v>
      </c>
      <c r="D65" s="18"/>
      <c r="G65" s="1" t="s">
        <v>97</v>
      </c>
      <c r="H65" s="1" t="s">
        <v>98</v>
      </c>
      <c r="I65" s="18"/>
      <c r="K65" s="1" t="s">
        <v>97</v>
      </c>
      <c r="L65" s="1" t="s">
        <v>98</v>
      </c>
      <c r="M65" s="18"/>
      <c r="O65" s="1" t="s">
        <v>97</v>
      </c>
      <c r="P65" s="1" t="s">
        <v>98</v>
      </c>
      <c r="Q65" s="18"/>
      <c r="S65" s="1" t="s">
        <v>97</v>
      </c>
      <c r="T65" s="1" t="s">
        <v>98</v>
      </c>
      <c r="U65" s="18"/>
    </row>
    <row r="66" spans="1:21" x14ac:dyDescent="0.25">
      <c r="B66" s="21" t="s">
        <v>54</v>
      </c>
      <c r="D66" s="22">
        <f>SUM(D44:D65)</f>
        <v>0</v>
      </c>
      <c r="H66" s="21" t="s">
        <v>54</v>
      </c>
      <c r="I66" s="22">
        <f>SUM(I44:I65)</f>
        <v>0</v>
      </c>
      <c r="L66" s="21" t="s">
        <v>54</v>
      </c>
      <c r="M66" s="22">
        <f>SUM(M44:M65)</f>
        <v>0</v>
      </c>
      <c r="P66" s="21" t="s">
        <v>54</v>
      </c>
      <c r="Q66" s="22">
        <f>SUM(Q44:Q65)</f>
        <v>0</v>
      </c>
      <c r="T66" s="21" t="s">
        <v>54</v>
      </c>
      <c r="U66" s="22">
        <f>SUM(U44:U65)</f>
        <v>0</v>
      </c>
    </row>
  </sheetData>
  <dataConsolidate/>
  <mergeCells count="15">
    <mergeCell ref="A10:B10"/>
    <mergeCell ref="G10:H10"/>
    <mergeCell ref="K10:L10"/>
    <mergeCell ref="O10:P10"/>
    <mergeCell ref="S10:T10"/>
    <mergeCell ref="C5:E5"/>
    <mergeCell ref="G5:H5"/>
    <mergeCell ref="K5:L5"/>
    <mergeCell ref="O5:P5"/>
    <mergeCell ref="S5:T5"/>
    <mergeCell ref="A9:B9"/>
    <mergeCell ref="G9:H9"/>
    <mergeCell ref="K9:L9"/>
    <mergeCell ref="O9:P9"/>
    <mergeCell ref="S9:T9"/>
  </mergeCells>
  <printOptions horizontalCentered="1"/>
  <pageMargins left="0" right="0" top="0.5" bottom="0.25" header="0.3" footer="0.03"/>
  <pageSetup scale="69" orientation="portrait" r:id="rId1"/>
  <headerFooter>
    <oddFooter>&amp;L&amp;8 Version Date:  06/2014&amp;R&amp;8Details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2C388-0EA7-472F-B597-52E078CDF431}">
  <sheetPr>
    <tabColor rgb="FF002060"/>
    <pageSetUpPr fitToPage="1"/>
  </sheetPr>
  <dimension ref="A1:AC66"/>
  <sheetViews>
    <sheetView zoomScaleNormal="100" workbookViewId="0">
      <selection activeCell="V47" sqref="V47"/>
    </sheetView>
  </sheetViews>
  <sheetFormatPr defaultColWidth="9.28515625" defaultRowHeight="15" outlineLevelRow="1" outlineLevelCol="1" x14ac:dyDescent="0.25"/>
  <cols>
    <col min="1" max="1" width="11.42578125" style="1" customWidth="1"/>
    <col min="2" max="2" width="31.28515625" style="1" customWidth="1"/>
    <col min="3" max="3" width="2.7109375" style="1" customWidth="1"/>
    <col min="4" max="4" width="15.28515625" style="1" customWidth="1"/>
    <col min="5" max="5" width="12.85546875" style="1" customWidth="1"/>
    <col min="6" max="6" width="10.42578125" style="1" customWidth="1"/>
    <col min="7" max="7" width="11.42578125" style="1" customWidth="1" outlineLevel="1"/>
    <col min="8" max="8" width="32" style="1" customWidth="1" outlineLevel="1"/>
    <col min="9" max="9" width="18.28515625" style="1" customWidth="1" outlineLevel="1"/>
    <col min="10" max="10" width="10.42578125" style="1" customWidth="1"/>
    <col min="11" max="11" width="11.42578125" style="1" hidden="1" customWidth="1" outlineLevel="1" collapsed="1"/>
    <col min="12" max="12" width="34.42578125" style="1" hidden="1" customWidth="1" outlineLevel="1"/>
    <col min="13" max="13" width="15.28515625" style="1" hidden="1" customWidth="1" outlineLevel="1"/>
    <col min="14" max="14" width="10.42578125" style="1" customWidth="1" collapsed="1"/>
    <col min="15" max="15" width="11.42578125" style="1" hidden="1" customWidth="1" outlineLevel="1"/>
    <col min="16" max="16" width="33.7109375" style="1" hidden="1" customWidth="1" outlineLevel="1"/>
    <col min="17" max="17" width="15.28515625" style="1" hidden="1" customWidth="1" outlineLevel="1"/>
    <col min="18" max="18" width="10.42578125" style="1" customWidth="1" collapsed="1"/>
    <col min="19" max="19" width="11.42578125" style="1" hidden="1" customWidth="1" outlineLevel="1"/>
    <col min="20" max="20" width="35.7109375" style="1" hidden="1" customWidth="1" outlineLevel="1"/>
    <col min="21" max="21" width="15.28515625" style="1" hidden="1" customWidth="1" outlineLevel="1"/>
    <col min="22" max="22" width="10.42578125" style="1" customWidth="1" collapsed="1"/>
    <col min="23" max="23" width="12.7109375" style="1" customWidth="1"/>
    <col min="24" max="24" width="23" style="1" customWidth="1"/>
    <col min="25" max="25" width="2.7109375" style="1" customWidth="1"/>
    <col min="26" max="26" width="14" style="1" customWidth="1"/>
    <col min="27" max="27" width="8.85546875" style="1" customWidth="1"/>
    <col min="28" max="28" width="15.7109375" style="1" customWidth="1"/>
    <col min="29" max="16384" width="9.28515625" style="1"/>
  </cols>
  <sheetData>
    <row r="1" spans="1:29" x14ac:dyDescent="0.25">
      <c r="A1" s="13" t="s">
        <v>2</v>
      </c>
      <c r="B1" s="1">
        <f>'Award Modification'!D14</f>
        <v>0</v>
      </c>
      <c r="G1" s="13"/>
      <c r="K1" s="13"/>
      <c r="O1" s="13"/>
      <c r="S1" s="13"/>
    </row>
    <row r="2" spans="1:29" x14ac:dyDescent="0.25">
      <c r="A2" s="13" t="s">
        <v>3</v>
      </c>
      <c r="B2" s="1">
        <f>'Award Modification'!D15</f>
        <v>0</v>
      </c>
      <c r="G2" s="13"/>
      <c r="K2" s="13"/>
      <c r="O2" s="13"/>
      <c r="S2" s="13"/>
    </row>
    <row r="3" spans="1:29" ht="21" x14ac:dyDescent="0.35">
      <c r="A3" s="2" t="s">
        <v>119</v>
      </c>
      <c r="G3" s="2"/>
      <c r="K3" s="2"/>
      <c r="O3" s="2"/>
      <c r="S3" s="2"/>
    </row>
    <row r="4" spans="1:29" ht="15" customHeight="1" x14ac:dyDescent="0.35">
      <c r="A4" s="2"/>
      <c r="G4" s="2"/>
      <c r="K4" s="2"/>
      <c r="O4" s="2"/>
      <c r="S4" s="2"/>
    </row>
    <row r="5" spans="1:29" ht="18" customHeight="1" x14ac:dyDescent="0.35">
      <c r="B5" s="33" t="s">
        <v>148</v>
      </c>
      <c r="C5" s="73"/>
      <c r="D5" s="73"/>
      <c r="E5" s="73"/>
      <c r="F5" s="3"/>
      <c r="G5" s="74" t="s">
        <v>149</v>
      </c>
      <c r="H5" s="74"/>
      <c r="I5" s="34"/>
      <c r="J5" s="13"/>
      <c r="K5" s="76" t="s">
        <v>3</v>
      </c>
      <c r="L5" s="76"/>
      <c r="M5" s="35"/>
      <c r="N5" s="13"/>
      <c r="O5" s="78" t="s">
        <v>3</v>
      </c>
      <c r="P5" s="78"/>
      <c r="Q5" s="31"/>
      <c r="R5" s="13"/>
      <c r="S5" s="71" t="s">
        <v>3</v>
      </c>
      <c r="T5" s="71"/>
      <c r="U5" s="32"/>
      <c r="V5" s="13"/>
      <c r="AC5" s="2"/>
    </row>
    <row r="6" spans="1:29" ht="18" customHeight="1" x14ac:dyDescent="0.35">
      <c r="A6" s="14"/>
      <c r="B6" s="14"/>
      <c r="C6" s="3"/>
      <c r="D6" s="3"/>
      <c r="E6" s="3"/>
      <c r="F6" s="3"/>
      <c r="G6" s="14"/>
      <c r="H6" s="14"/>
      <c r="I6" s="3"/>
      <c r="J6" s="13"/>
      <c r="K6" s="14"/>
      <c r="L6" s="14"/>
      <c r="M6" s="3"/>
      <c r="N6" s="13"/>
      <c r="O6" s="14"/>
      <c r="P6" s="14"/>
      <c r="Q6" s="3"/>
      <c r="R6" s="13"/>
      <c r="S6" s="14"/>
      <c r="T6" s="14"/>
      <c r="U6" s="3"/>
      <c r="V6" s="13"/>
      <c r="AC6" s="2"/>
    </row>
    <row r="8" spans="1:29" ht="14.25" customHeight="1" x14ac:dyDescent="0.25">
      <c r="B8" s="47" t="s">
        <v>146</v>
      </c>
      <c r="D8" s="3" t="s">
        <v>53</v>
      </c>
      <c r="H8" s="48" t="s">
        <v>146</v>
      </c>
      <c r="I8" s="3" t="s">
        <v>53</v>
      </c>
      <c r="L8" s="49" t="s">
        <v>146</v>
      </c>
      <c r="M8" s="3" t="s">
        <v>53</v>
      </c>
      <c r="P8" s="50" t="s">
        <v>146</v>
      </c>
      <c r="Q8" s="3" t="s">
        <v>53</v>
      </c>
      <c r="T8" s="51" t="s">
        <v>146</v>
      </c>
      <c r="U8" s="3" t="s">
        <v>53</v>
      </c>
    </row>
    <row r="9" spans="1:29" ht="14.25" customHeight="1" x14ac:dyDescent="0.25">
      <c r="A9" s="64" t="s">
        <v>107</v>
      </c>
      <c r="B9" s="64"/>
      <c r="D9" s="24"/>
      <c r="G9" s="64" t="s">
        <v>107</v>
      </c>
      <c r="H9" s="64"/>
      <c r="I9" s="24"/>
      <c r="K9" s="64" t="s">
        <v>107</v>
      </c>
      <c r="L9" s="64"/>
      <c r="M9" s="24"/>
      <c r="O9" s="64" t="s">
        <v>107</v>
      </c>
      <c r="P9" s="64"/>
      <c r="Q9" s="24"/>
      <c r="S9" s="64" t="s">
        <v>107</v>
      </c>
      <c r="T9" s="64"/>
      <c r="U9" s="24"/>
    </row>
    <row r="10" spans="1:29" ht="14.25" customHeight="1" x14ac:dyDescent="0.25">
      <c r="A10" s="64" t="s">
        <v>106</v>
      </c>
      <c r="B10" s="64"/>
      <c r="D10" s="18"/>
      <c r="G10" s="64" t="s">
        <v>106</v>
      </c>
      <c r="H10" s="64"/>
      <c r="I10" s="18"/>
      <c r="K10" s="64" t="s">
        <v>106</v>
      </c>
      <c r="L10" s="64"/>
      <c r="M10" s="18"/>
      <c r="O10" s="64" t="s">
        <v>106</v>
      </c>
      <c r="P10" s="64"/>
      <c r="Q10" s="18"/>
      <c r="S10" s="64" t="s">
        <v>106</v>
      </c>
      <c r="T10" s="64"/>
      <c r="U10" s="18"/>
    </row>
    <row r="11" spans="1:29" ht="14.25" customHeight="1" x14ac:dyDescent="0.25">
      <c r="B11" s="14" t="s">
        <v>103</v>
      </c>
      <c r="D11" s="19">
        <f>SUM(D9:D10)</f>
        <v>0</v>
      </c>
      <c r="H11" s="14" t="s">
        <v>103</v>
      </c>
      <c r="I11" s="19">
        <f>SUM(I9:I10)</f>
        <v>0</v>
      </c>
      <c r="L11" s="14" t="s">
        <v>103</v>
      </c>
      <c r="M11" s="19">
        <f>SUM(M9:M10)</f>
        <v>0</v>
      </c>
      <c r="P11" s="14" t="s">
        <v>103</v>
      </c>
      <c r="Q11" s="19">
        <f>SUM(Q9:Q10)</f>
        <v>0</v>
      </c>
      <c r="T11" s="14" t="s">
        <v>103</v>
      </c>
      <c r="U11" s="19">
        <f>SUM(U9:U10)</f>
        <v>0</v>
      </c>
    </row>
    <row r="12" spans="1:29" ht="14.25" customHeight="1" x14ac:dyDescent="0.25"/>
    <row r="13" spans="1:29" ht="14.25" customHeight="1" x14ac:dyDescent="0.25"/>
    <row r="14" spans="1:29" ht="14.25" customHeight="1" x14ac:dyDescent="0.25"/>
    <row r="16" spans="1:29" x14ac:dyDescent="0.25">
      <c r="A16" s="13" t="s">
        <v>105</v>
      </c>
      <c r="G16" s="13" t="s">
        <v>105</v>
      </c>
      <c r="K16" s="13" t="s">
        <v>105</v>
      </c>
      <c r="O16" s="13" t="s">
        <v>105</v>
      </c>
      <c r="S16" s="13" t="s">
        <v>105</v>
      </c>
    </row>
    <row r="17" spans="1:21" x14ac:dyDescent="0.25">
      <c r="A17" s="12" t="s">
        <v>102</v>
      </c>
      <c r="G17" s="12" t="s">
        <v>102</v>
      </c>
      <c r="K17" s="12" t="s">
        <v>102</v>
      </c>
      <c r="O17" s="12" t="s">
        <v>102</v>
      </c>
      <c r="S17" s="12" t="s">
        <v>102</v>
      </c>
    </row>
    <row r="18" spans="1:21" hidden="1" outlineLevel="1" x14ac:dyDescent="0.25">
      <c r="A18" s="13"/>
      <c r="D18" s="3" t="s">
        <v>53</v>
      </c>
      <c r="G18" s="13"/>
      <c r="I18" s="3" t="s">
        <v>53</v>
      </c>
      <c r="K18" s="13"/>
      <c r="M18" s="3" t="s">
        <v>53</v>
      </c>
      <c r="O18" s="13"/>
      <c r="Q18" s="3" t="s">
        <v>53</v>
      </c>
      <c r="S18" s="13"/>
      <c r="U18" s="3" t="s">
        <v>53</v>
      </c>
    </row>
    <row r="19" spans="1:21" hidden="1" outlineLevel="1" x14ac:dyDescent="0.25"/>
    <row r="20" spans="1:21" ht="14.25" hidden="1" customHeight="1" outlineLevel="1" x14ac:dyDescent="0.25">
      <c r="A20" s="1" t="s">
        <v>15</v>
      </c>
      <c r="B20" s="1" t="s">
        <v>16</v>
      </c>
      <c r="D20" s="16"/>
      <c r="G20" s="1" t="s">
        <v>15</v>
      </c>
      <c r="H20" s="1" t="s">
        <v>16</v>
      </c>
      <c r="I20" s="16"/>
      <c r="K20" s="1" t="s">
        <v>15</v>
      </c>
      <c r="L20" s="1" t="s">
        <v>16</v>
      </c>
      <c r="M20" s="16"/>
      <c r="O20" s="1" t="s">
        <v>15</v>
      </c>
      <c r="P20" s="1" t="s">
        <v>16</v>
      </c>
      <c r="Q20" s="16"/>
      <c r="S20" s="1" t="s">
        <v>15</v>
      </c>
      <c r="T20" s="1" t="s">
        <v>16</v>
      </c>
      <c r="U20" s="16"/>
    </row>
    <row r="21" spans="1:21" hidden="1" outlineLevel="1" x14ac:dyDescent="0.25">
      <c r="A21" s="1" t="s">
        <v>17</v>
      </c>
      <c r="B21" s="1" t="s">
        <v>18</v>
      </c>
      <c r="D21" s="18"/>
      <c r="G21" s="1" t="s">
        <v>17</v>
      </c>
      <c r="H21" s="1" t="s">
        <v>18</v>
      </c>
      <c r="I21" s="18"/>
      <c r="K21" s="1" t="s">
        <v>17</v>
      </c>
      <c r="L21" s="1" t="s">
        <v>18</v>
      </c>
      <c r="M21" s="18"/>
      <c r="O21" s="1" t="s">
        <v>17</v>
      </c>
      <c r="P21" s="1" t="s">
        <v>18</v>
      </c>
      <c r="Q21" s="18"/>
      <c r="S21" s="1" t="s">
        <v>17</v>
      </c>
      <c r="T21" s="1" t="s">
        <v>18</v>
      </c>
      <c r="U21" s="18"/>
    </row>
    <row r="22" spans="1:21" hidden="1" outlineLevel="1" x14ac:dyDescent="0.25">
      <c r="A22" s="1" t="s">
        <v>19</v>
      </c>
      <c r="B22" s="1" t="s">
        <v>20</v>
      </c>
      <c r="D22" s="18"/>
      <c r="G22" s="1" t="s">
        <v>19</v>
      </c>
      <c r="H22" s="1" t="s">
        <v>20</v>
      </c>
      <c r="I22" s="18"/>
      <c r="K22" s="1" t="s">
        <v>19</v>
      </c>
      <c r="L22" s="1" t="s">
        <v>20</v>
      </c>
      <c r="M22" s="18"/>
      <c r="O22" s="1" t="s">
        <v>19</v>
      </c>
      <c r="P22" s="1" t="s">
        <v>20</v>
      </c>
      <c r="Q22" s="18"/>
      <c r="S22" s="1" t="s">
        <v>19</v>
      </c>
      <c r="T22" s="1" t="s">
        <v>20</v>
      </c>
      <c r="U22" s="18"/>
    </row>
    <row r="23" spans="1:21" hidden="1" outlineLevel="1" x14ac:dyDescent="0.25">
      <c r="A23" s="1" t="s">
        <v>21</v>
      </c>
      <c r="B23" s="1" t="s">
        <v>22</v>
      </c>
      <c r="D23" s="18"/>
      <c r="G23" s="1" t="s">
        <v>21</v>
      </c>
      <c r="H23" s="1" t="s">
        <v>22</v>
      </c>
      <c r="I23" s="18"/>
      <c r="K23" s="1" t="s">
        <v>21</v>
      </c>
      <c r="L23" s="1" t="s">
        <v>22</v>
      </c>
      <c r="M23" s="18"/>
      <c r="O23" s="1" t="s">
        <v>21</v>
      </c>
      <c r="P23" s="1" t="s">
        <v>22</v>
      </c>
      <c r="Q23" s="18"/>
      <c r="S23" s="1" t="s">
        <v>21</v>
      </c>
      <c r="T23" s="1" t="s">
        <v>22</v>
      </c>
      <c r="U23" s="18"/>
    </row>
    <row r="24" spans="1:21" hidden="1" outlineLevel="1" x14ac:dyDescent="0.25">
      <c r="A24" s="1" t="s">
        <v>23</v>
      </c>
      <c r="B24" s="1" t="s">
        <v>24</v>
      </c>
      <c r="D24" s="18"/>
      <c r="G24" s="1" t="s">
        <v>23</v>
      </c>
      <c r="H24" s="1" t="s">
        <v>24</v>
      </c>
      <c r="I24" s="18"/>
      <c r="K24" s="1" t="s">
        <v>23</v>
      </c>
      <c r="L24" s="1" t="s">
        <v>24</v>
      </c>
      <c r="M24" s="18"/>
      <c r="O24" s="1" t="s">
        <v>23</v>
      </c>
      <c r="P24" s="1" t="s">
        <v>24</v>
      </c>
      <c r="Q24" s="18"/>
      <c r="S24" s="1" t="s">
        <v>23</v>
      </c>
      <c r="T24" s="1" t="s">
        <v>24</v>
      </c>
      <c r="U24" s="18"/>
    </row>
    <row r="25" spans="1:21" hidden="1" outlineLevel="1" x14ac:dyDescent="0.25">
      <c r="A25" s="1" t="s">
        <v>25</v>
      </c>
      <c r="B25" s="1" t="s">
        <v>26</v>
      </c>
      <c r="D25" s="18"/>
      <c r="G25" s="1" t="s">
        <v>25</v>
      </c>
      <c r="H25" s="1" t="s">
        <v>26</v>
      </c>
      <c r="I25" s="18"/>
      <c r="K25" s="1" t="s">
        <v>25</v>
      </c>
      <c r="L25" s="1" t="s">
        <v>26</v>
      </c>
      <c r="M25" s="18"/>
      <c r="O25" s="1" t="s">
        <v>25</v>
      </c>
      <c r="P25" s="1" t="s">
        <v>26</v>
      </c>
      <c r="Q25" s="18"/>
      <c r="S25" s="1" t="s">
        <v>25</v>
      </c>
      <c r="T25" s="1" t="s">
        <v>26</v>
      </c>
      <c r="U25" s="18"/>
    </row>
    <row r="26" spans="1:21" hidden="1" outlineLevel="1" x14ac:dyDescent="0.25">
      <c r="A26" s="1" t="s">
        <v>27</v>
      </c>
      <c r="B26" s="1" t="s">
        <v>28</v>
      </c>
      <c r="D26" s="18"/>
      <c r="G26" s="1" t="s">
        <v>27</v>
      </c>
      <c r="H26" s="1" t="s">
        <v>28</v>
      </c>
      <c r="I26" s="18"/>
      <c r="K26" s="1" t="s">
        <v>27</v>
      </c>
      <c r="L26" s="1" t="s">
        <v>28</v>
      </c>
      <c r="M26" s="18"/>
      <c r="O26" s="1" t="s">
        <v>27</v>
      </c>
      <c r="P26" s="1" t="s">
        <v>28</v>
      </c>
      <c r="Q26" s="18"/>
      <c r="S26" s="1" t="s">
        <v>27</v>
      </c>
      <c r="T26" s="1" t="s">
        <v>28</v>
      </c>
      <c r="U26" s="18"/>
    </row>
    <row r="27" spans="1:21" hidden="1" outlineLevel="1" x14ac:dyDescent="0.25">
      <c r="A27" s="1" t="s">
        <v>29</v>
      </c>
      <c r="B27" s="1" t="s">
        <v>30</v>
      </c>
      <c r="D27" s="18"/>
      <c r="G27" s="1" t="s">
        <v>29</v>
      </c>
      <c r="H27" s="1" t="s">
        <v>30</v>
      </c>
      <c r="I27" s="18"/>
      <c r="K27" s="1" t="s">
        <v>29</v>
      </c>
      <c r="L27" s="1" t="s">
        <v>30</v>
      </c>
      <c r="M27" s="18"/>
      <c r="O27" s="1" t="s">
        <v>29</v>
      </c>
      <c r="P27" s="1" t="s">
        <v>30</v>
      </c>
      <c r="Q27" s="18"/>
      <c r="S27" s="1" t="s">
        <v>29</v>
      </c>
      <c r="T27" s="1" t="s">
        <v>30</v>
      </c>
      <c r="U27" s="18"/>
    </row>
    <row r="28" spans="1:21" hidden="1" outlineLevel="1" x14ac:dyDescent="0.25">
      <c r="A28" s="1" t="s">
        <v>31</v>
      </c>
      <c r="B28" s="1" t="s">
        <v>32</v>
      </c>
      <c r="D28" s="18"/>
      <c r="G28" s="1" t="s">
        <v>31</v>
      </c>
      <c r="H28" s="1" t="s">
        <v>32</v>
      </c>
      <c r="I28" s="18"/>
      <c r="K28" s="1" t="s">
        <v>31</v>
      </c>
      <c r="L28" s="1" t="s">
        <v>32</v>
      </c>
      <c r="M28" s="18"/>
      <c r="O28" s="1" t="s">
        <v>31</v>
      </c>
      <c r="P28" s="1" t="s">
        <v>32</v>
      </c>
      <c r="Q28" s="18"/>
      <c r="S28" s="1" t="s">
        <v>31</v>
      </c>
      <c r="T28" s="1" t="s">
        <v>32</v>
      </c>
      <c r="U28" s="18"/>
    </row>
    <row r="29" spans="1:21" hidden="1" outlineLevel="1" x14ac:dyDescent="0.25">
      <c r="A29" s="1" t="s">
        <v>33</v>
      </c>
      <c r="B29" s="1" t="s">
        <v>34</v>
      </c>
      <c r="D29" s="18"/>
      <c r="G29" s="1" t="s">
        <v>33</v>
      </c>
      <c r="H29" s="1" t="s">
        <v>34</v>
      </c>
      <c r="I29" s="18"/>
      <c r="K29" s="1" t="s">
        <v>33</v>
      </c>
      <c r="L29" s="1" t="s">
        <v>34</v>
      </c>
      <c r="M29" s="18"/>
      <c r="O29" s="1" t="s">
        <v>33</v>
      </c>
      <c r="P29" s="1" t="s">
        <v>34</v>
      </c>
      <c r="Q29" s="18"/>
      <c r="S29" s="1" t="s">
        <v>33</v>
      </c>
      <c r="T29" s="1" t="s">
        <v>34</v>
      </c>
      <c r="U29" s="18"/>
    </row>
    <row r="30" spans="1:21" hidden="1" outlineLevel="1" x14ac:dyDescent="0.25">
      <c r="A30" s="1" t="s">
        <v>35</v>
      </c>
      <c r="B30" s="1" t="s">
        <v>36</v>
      </c>
      <c r="D30" s="18"/>
      <c r="G30" s="1" t="s">
        <v>35</v>
      </c>
      <c r="H30" s="1" t="s">
        <v>36</v>
      </c>
      <c r="I30" s="18"/>
      <c r="K30" s="1" t="s">
        <v>35</v>
      </c>
      <c r="L30" s="1" t="s">
        <v>36</v>
      </c>
      <c r="M30" s="18"/>
      <c r="O30" s="1" t="s">
        <v>35</v>
      </c>
      <c r="P30" s="1" t="s">
        <v>36</v>
      </c>
      <c r="Q30" s="18"/>
      <c r="S30" s="1" t="s">
        <v>35</v>
      </c>
      <c r="T30" s="1" t="s">
        <v>36</v>
      </c>
      <c r="U30" s="18"/>
    </row>
    <row r="31" spans="1:21" hidden="1" outlineLevel="1" x14ac:dyDescent="0.25">
      <c r="A31" s="1" t="s">
        <v>37</v>
      </c>
      <c r="B31" s="1" t="s">
        <v>38</v>
      </c>
      <c r="D31" s="18"/>
      <c r="G31" s="1" t="s">
        <v>37</v>
      </c>
      <c r="H31" s="1" t="s">
        <v>38</v>
      </c>
      <c r="I31" s="18"/>
      <c r="K31" s="1" t="s">
        <v>37</v>
      </c>
      <c r="L31" s="1" t="s">
        <v>38</v>
      </c>
      <c r="M31" s="18"/>
      <c r="O31" s="1" t="s">
        <v>37</v>
      </c>
      <c r="P31" s="1" t="s">
        <v>38</v>
      </c>
      <c r="Q31" s="18"/>
      <c r="S31" s="1" t="s">
        <v>37</v>
      </c>
      <c r="T31" s="1" t="s">
        <v>38</v>
      </c>
      <c r="U31" s="18"/>
    </row>
    <row r="32" spans="1:21" hidden="1" outlineLevel="1" x14ac:dyDescent="0.25">
      <c r="A32" s="1" t="s">
        <v>39</v>
      </c>
      <c r="B32" s="1" t="s">
        <v>40</v>
      </c>
      <c r="D32" s="18"/>
      <c r="G32" s="1" t="s">
        <v>39</v>
      </c>
      <c r="H32" s="1" t="s">
        <v>40</v>
      </c>
      <c r="I32" s="18"/>
      <c r="K32" s="1" t="s">
        <v>39</v>
      </c>
      <c r="L32" s="1" t="s">
        <v>40</v>
      </c>
      <c r="M32" s="18"/>
      <c r="O32" s="1" t="s">
        <v>39</v>
      </c>
      <c r="P32" s="1" t="s">
        <v>40</v>
      </c>
      <c r="Q32" s="18"/>
      <c r="S32" s="1" t="s">
        <v>39</v>
      </c>
      <c r="T32" s="1" t="s">
        <v>40</v>
      </c>
      <c r="U32" s="18"/>
    </row>
    <row r="33" spans="1:21" hidden="1" outlineLevel="1" x14ac:dyDescent="0.25">
      <c r="A33" s="1" t="s">
        <v>41</v>
      </c>
      <c r="B33" s="1" t="s">
        <v>42</v>
      </c>
      <c r="D33" s="18"/>
      <c r="G33" s="1" t="s">
        <v>41</v>
      </c>
      <c r="H33" s="1" t="s">
        <v>42</v>
      </c>
      <c r="I33" s="18"/>
      <c r="K33" s="1" t="s">
        <v>41</v>
      </c>
      <c r="L33" s="1" t="s">
        <v>42</v>
      </c>
      <c r="M33" s="18"/>
      <c r="O33" s="1" t="s">
        <v>41</v>
      </c>
      <c r="P33" s="1" t="s">
        <v>42</v>
      </c>
      <c r="Q33" s="18"/>
      <c r="S33" s="1" t="s">
        <v>41</v>
      </c>
      <c r="T33" s="1" t="s">
        <v>42</v>
      </c>
      <c r="U33" s="18"/>
    </row>
    <row r="34" spans="1:21" hidden="1" outlineLevel="1" x14ac:dyDescent="0.25">
      <c r="A34" s="1" t="s">
        <v>43</v>
      </c>
      <c r="B34" s="1" t="s">
        <v>44</v>
      </c>
      <c r="D34" s="18"/>
      <c r="G34" s="1" t="s">
        <v>43</v>
      </c>
      <c r="H34" s="1" t="s">
        <v>44</v>
      </c>
      <c r="I34" s="18"/>
      <c r="K34" s="1" t="s">
        <v>43</v>
      </c>
      <c r="L34" s="1" t="s">
        <v>44</v>
      </c>
      <c r="M34" s="18"/>
      <c r="O34" s="1" t="s">
        <v>43</v>
      </c>
      <c r="P34" s="1" t="s">
        <v>44</v>
      </c>
      <c r="Q34" s="18"/>
      <c r="S34" s="1" t="s">
        <v>43</v>
      </c>
      <c r="T34" s="1" t="s">
        <v>44</v>
      </c>
      <c r="U34" s="18"/>
    </row>
    <row r="35" spans="1:21" hidden="1" outlineLevel="1" x14ac:dyDescent="0.25">
      <c r="A35" s="1" t="s">
        <v>45</v>
      </c>
      <c r="B35" s="1" t="s">
        <v>46</v>
      </c>
      <c r="D35" s="18"/>
      <c r="G35" s="1" t="s">
        <v>45</v>
      </c>
      <c r="H35" s="1" t="s">
        <v>46</v>
      </c>
      <c r="I35" s="18"/>
      <c r="K35" s="1" t="s">
        <v>45</v>
      </c>
      <c r="L35" s="1" t="s">
        <v>46</v>
      </c>
      <c r="M35" s="18"/>
      <c r="O35" s="1" t="s">
        <v>45</v>
      </c>
      <c r="P35" s="1" t="s">
        <v>46</v>
      </c>
      <c r="Q35" s="18"/>
      <c r="S35" s="1" t="s">
        <v>45</v>
      </c>
      <c r="T35" s="1" t="s">
        <v>46</v>
      </c>
      <c r="U35" s="18"/>
    </row>
    <row r="36" spans="1:21" hidden="1" outlineLevel="1" x14ac:dyDescent="0.25">
      <c r="A36" s="1" t="s">
        <v>47</v>
      </c>
      <c r="B36" s="1" t="s">
        <v>48</v>
      </c>
      <c r="D36" s="18"/>
      <c r="G36" s="1" t="s">
        <v>47</v>
      </c>
      <c r="H36" s="1" t="s">
        <v>48</v>
      </c>
      <c r="I36" s="18"/>
      <c r="K36" s="1" t="s">
        <v>47</v>
      </c>
      <c r="L36" s="1" t="s">
        <v>48</v>
      </c>
      <c r="M36" s="18"/>
      <c r="O36" s="1" t="s">
        <v>47</v>
      </c>
      <c r="P36" s="1" t="s">
        <v>48</v>
      </c>
      <c r="Q36" s="18"/>
      <c r="S36" s="1" t="s">
        <v>47</v>
      </c>
      <c r="T36" s="1" t="s">
        <v>48</v>
      </c>
      <c r="U36" s="18"/>
    </row>
    <row r="37" spans="1:21" hidden="1" outlineLevel="1" x14ac:dyDescent="0.25">
      <c r="A37" s="1" t="s">
        <v>49</v>
      </c>
      <c r="B37" s="1" t="s">
        <v>50</v>
      </c>
      <c r="D37" s="18"/>
      <c r="G37" s="1" t="s">
        <v>49</v>
      </c>
      <c r="H37" s="1" t="s">
        <v>50</v>
      </c>
      <c r="I37" s="18"/>
      <c r="K37" s="1" t="s">
        <v>49</v>
      </c>
      <c r="L37" s="1" t="s">
        <v>50</v>
      </c>
      <c r="M37" s="18"/>
      <c r="O37" s="1" t="s">
        <v>49</v>
      </c>
      <c r="P37" s="1" t="s">
        <v>50</v>
      </c>
      <c r="Q37" s="18"/>
      <c r="S37" s="1" t="s">
        <v>49</v>
      </c>
      <c r="T37" s="1" t="s">
        <v>50</v>
      </c>
      <c r="U37" s="18"/>
    </row>
    <row r="38" spans="1:21" hidden="1" outlineLevel="1" x14ac:dyDescent="0.25">
      <c r="A38" s="1" t="s">
        <v>51</v>
      </c>
      <c r="B38" s="1" t="s">
        <v>52</v>
      </c>
      <c r="D38" s="18"/>
      <c r="G38" s="1" t="s">
        <v>51</v>
      </c>
      <c r="H38" s="1" t="s">
        <v>52</v>
      </c>
      <c r="I38" s="18"/>
      <c r="K38" s="1" t="s">
        <v>51</v>
      </c>
      <c r="L38" s="1" t="s">
        <v>52</v>
      </c>
      <c r="M38" s="18"/>
      <c r="O38" s="1" t="s">
        <v>51</v>
      </c>
      <c r="P38" s="1" t="s">
        <v>52</v>
      </c>
      <c r="Q38" s="18"/>
      <c r="S38" s="1" t="s">
        <v>51</v>
      </c>
      <c r="T38" s="1" t="s">
        <v>52</v>
      </c>
      <c r="U38" s="18"/>
    </row>
    <row r="39" spans="1:21" hidden="1" outlineLevel="1" x14ac:dyDescent="0.25">
      <c r="B39" s="21" t="s">
        <v>54</v>
      </c>
      <c r="C39" s="21"/>
      <c r="D39" s="22">
        <f>SUM(D20:D38)</f>
        <v>0</v>
      </c>
      <c r="H39" s="21" t="s">
        <v>54</v>
      </c>
      <c r="I39" s="22">
        <f>SUM(I20:I38)</f>
        <v>0</v>
      </c>
      <c r="L39" s="21" t="s">
        <v>54</v>
      </c>
      <c r="M39" s="22">
        <f>SUM(M20:M38)</f>
        <v>0</v>
      </c>
      <c r="P39" s="21" t="s">
        <v>54</v>
      </c>
      <c r="Q39" s="22">
        <f>SUM(Q20:Q38)</f>
        <v>0</v>
      </c>
      <c r="T39" s="21" t="s">
        <v>54</v>
      </c>
      <c r="U39" s="22">
        <f>SUM(U20:U38)</f>
        <v>0</v>
      </c>
    </row>
    <row r="40" spans="1:21" hidden="1" outlineLevel="1" x14ac:dyDescent="0.25"/>
    <row r="41" spans="1:21" hidden="1" outlineLevel="1" x14ac:dyDescent="0.25"/>
    <row r="42" spans="1:21" collapsed="1" x14ac:dyDescent="0.25">
      <c r="D42" s="3" t="s">
        <v>53</v>
      </c>
      <c r="I42" s="3" t="s">
        <v>53</v>
      </c>
      <c r="M42" s="3" t="s">
        <v>53</v>
      </c>
      <c r="Q42" s="3" t="s">
        <v>53</v>
      </c>
      <c r="U42" s="3" t="s">
        <v>53</v>
      </c>
    </row>
    <row r="44" spans="1:21" x14ac:dyDescent="0.25">
      <c r="A44" s="1" t="s">
        <v>55</v>
      </c>
      <c r="B44" s="1" t="s">
        <v>56</v>
      </c>
      <c r="D44" s="22"/>
      <c r="G44" s="1" t="s">
        <v>55</v>
      </c>
      <c r="H44" s="1" t="s">
        <v>56</v>
      </c>
      <c r="I44" s="22"/>
      <c r="K44" s="1" t="s">
        <v>55</v>
      </c>
      <c r="L44" s="1" t="s">
        <v>56</v>
      </c>
      <c r="M44" s="22"/>
      <c r="O44" s="1" t="s">
        <v>55</v>
      </c>
      <c r="P44" s="1" t="s">
        <v>56</v>
      </c>
      <c r="Q44" s="22"/>
      <c r="S44" s="1" t="s">
        <v>55</v>
      </c>
      <c r="T44" s="1" t="s">
        <v>56</v>
      </c>
      <c r="U44" s="22"/>
    </row>
    <row r="45" spans="1:21" x14ac:dyDescent="0.25">
      <c r="A45" s="1" t="s">
        <v>57</v>
      </c>
      <c r="B45" s="1" t="s">
        <v>58</v>
      </c>
      <c r="D45" s="18"/>
      <c r="G45" s="1" t="s">
        <v>57</v>
      </c>
      <c r="H45" s="1" t="s">
        <v>58</v>
      </c>
      <c r="I45" s="18"/>
      <c r="K45" s="1" t="s">
        <v>57</v>
      </c>
      <c r="L45" s="1" t="s">
        <v>58</v>
      </c>
      <c r="M45" s="18"/>
      <c r="O45" s="1" t="s">
        <v>57</v>
      </c>
      <c r="P45" s="1" t="s">
        <v>58</v>
      </c>
      <c r="Q45" s="18"/>
      <c r="S45" s="1" t="s">
        <v>57</v>
      </c>
      <c r="T45" s="1" t="s">
        <v>58</v>
      </c>
      <c r="U45" s="18"/>
    </row>
    <row r="46" spans="1:21" x14ac:dyDescent="0.25">
      <c r="A46" s="1" t="s">
        <v>59</v>
      </c>
      <c r="B46" s="1" t="s">
        <v>60</v>
      </c>
      <c r="D46" s="18"/>
      <c r="G46" s="1" t="s">
        <v>59</v>
      </c>
      <c r="H46" s="1" t="s">
        <v>60</v>
      </c>
      <c r="I46" s="18"/>
      <c r="K46" s="1" t="s">
        <v>59</v>
      </c>
      <c r="L46" s="1" t="s">
        <v>60</v>
      </c>
      <c r="M46" s="18"/>
      <c r="O46" s="1" t="s">
        <v>59</v>
      </c>
      <c r="P46" s="1" t="s">
        <v>60</v>
      </c>
      <c r="Q46" s="18"/>
      <c r="S46" s="1" t="s">
        <v>59</v>
      </c>
      <c r="T46" s="1" t="s">
        <v>60</v>
      </c>
      <c r="U46" s="18"/>
    </row>
    <row r="47" spans="1:21" x14ac:dyDescent="0.25">
      <c r="A47" s="1" t="s">
        <v>61</v>
      </c>
      <c r="B47" s="1" t="s">
        <v>62</v>
      </c>
      <c r="D47" s="18"/>
      <c r="G47" s="1" t="s">
        <v>61</v>
      </c>
      <c r="H47" s="1" t="s">
        <v>62</v>
      </c>
      <c r="I47" s="18"/>
      <c r="K47" s="1" t="s">
        <v>61</v>
      </c>
      <c r="L47" s="1" t="s">
        <v>62</v>
      </c>
      <c r="M47" s="18"/>
      <c r="O47" s="1" t="s">
        <v>61</v>
      </c>
      <c r="P47" s="1" t="s">
        <v>62</v>
      </c>
      <c r="Q47" s="18"/>
      <c r="S47" s="1" t="s">
        <v>61</v>
      </c>
      <c r="T47" s="1" t="s">
        <v>62</v>
      </c>
      <c r="U47" s="18"/>
    </row>
    <row r="48" spans="1:21" x14ac:dyDescent="0.25">
      <c r="A48" s="1" t="s">
        <v>63</v>
      </c>
      <c r="B48" s="1" t="s">
        <v>64</v>
      </c>
      <c r="D48" s="18"/>
      <c r="G48" s="1" t="s">
        <v>63</v>
      </c>
      <c r="H48" s="1" t="s">
        <v>64</v>
      </c>
      <c r="I48" s="18"/>
      <c r="K48" s="1" t="s">
        <v>63</v>
      </c>
      <c r="L48" s="1" t="s">
        <v>64</v>
      </c>
      <c r="M48" s="18"/>
      <c r="O48" s="1" t="s">
        <v>63</v>
      </c>
      <c r="P48" s="1" t="s">
        <v>64</v>
      </c>
      <c r="Q48" s="18"/>
      <c r="S48" s="1" t="s">
        <v>63</v>
      </c>
      <c r="T48" s="1" t="s">
        <v>64</v>
      </c>
      <c r="U48" s="18"/>
    </row>
    <row r="49" spans="1:21" x14ac:dyDescent="0.25">
      <c r="A49" s="1" t="s">
        <v>65</v>
      </c>
      <c r="B49" s="1" t="s">
        <v>66</v>
      </c>
      <c r="D49" s="18"/>
      <c r="G49" s="1" t="s">
        <v>65</v>
      </c>
      <c r="H49" s="1" t="s">
        <v>66</v>
      </c>
      <c r="I49" s="18"/>
      <c r="K49" s="1" t="s">
        <v>65</v>
      </c>
      <c r="L49" s="1" t="s">
        <v>66</v>
      </c>
      <c r="M49" s="18"/>
      <c r="O49" s="1" t="s">
        <v>65</v>
      </c>
      <c r="P49" s="1" t="s">
        <v>66</v>
      </c>
      <c r="Q49" s="18"/>
      <c r="S49" s="1" t="s">
        <v>65</v>
      </c>
      <c r="T49" s="1" t="s">
        <v>66</v>
      </c>
      <c r="U49" s="18"/>
    </row>
    <row r="50" spans="1:21" x14ac:dyDescent="0.25">
      <c r="A50" s="1" t="s">
        <v>67</v>
      </c>
      <c r="B50" s="1" t="s">
        <v>68</v>
      </c>
      <c r="D50" s="18"/>
      <c r="G50" s="1" t="s">
        <v>67</v>
      </c>
      <c r="H50" s="1" t="s">
        <v>68</v>
      </c>
      <c r="I50" s="18"/>
      <c r="K50" s="1" t="s">
        <v>67</v>
      </c>
      <c r="L50" s="1" t="s">
        <v>68</v>
      </c>
      <c r="M50" s="18"/>
      <c r="O50" s="1" t="s">
        <v>67</v>
      </c>
      <c r="P50" s="1" t="s">
        <v>68</v>
      </c>
      <c r="Q50" s="18"/>
      <c r="S50" s="1" t="s">
        <v>67</v>
      </c>
      <c r="T50" s="1" t="s">
        <v>68</v>
      </c>
      <c r="U50" s="18"/>
    </row>
    <row r="51" spans="1:21" x14ac:dyDescent="0.25">
      <c r="A51" s="1" t="s">
        <v>69</v>
      </c>
      <c r="B51" s="1" t="s">
        <v>70</v>
      </c>
      <c r="D51" s="18"/>
      <c r="G51" s="1" t="s">
        <v>69</v>
      </c>
      <c r="H51" s="1" t="s">
        <v>70</v>
      </c>
      <c r="I51" s="18"/>
      <c r="K51" s="1" t="s">
        <v>69</v>
      </c>
      <c r="L51" s="1" t="s">
        <v>70</v>
      </c>
      <c r="M51" s="18"/>
      <c r="O51" s="1" t="s">
        <v>69</v>
      </c>
      <c r="P51" s="1" t="s">
        <v>70</v>
      </c>
      <c r="Q51" s="18"/>
      <c r="S51" s="1" t="s">
        <v>69</v>
      </c>
      <c r="T51" s="1" t="s">
        <v>70</v>
      </c>
      <c r="U51" s="18"/>
    </row>
    <row r="52" spans="1:21" x14ac:dyDescent="0.25">
      <c r="A52" s="1" t="s">
        <v>71</v>
      </c>
      <c r="B52" s="1" t="s">
        <v>72</v>
      </c>
      <c r="D52" s="18"/>
      <c r="G52" s="1" t="s">
        <v>71</v>
      </c>
      <c r="H52" s="1" t="s">
        <v>72</v>
      </c>
      <c r="I52" s="18"/>
      <c r="K52" s="1" t="s">
        <v>71</v>
      </c>
      <c r="L52" s="1" t="s">
        <v>72</v>
      </c>
      <c r="M52" s="18"/>
      <c r="O52" s="1" t="s">
        <v>71</v>
      </c>
      <c r="P52" s="1" t="s">
        <v>72</v>
      </c>
      <c r="Q52" s="18"/>
      <c r="S52" s="1" t="s">
        <v>71</v>
      </c>
      <c r="T52" s="1" t="s">
        <v>72</v>
      </c>
      <c r="U52" s="18"/>
    </row>
    <row r="53" spans="1:21" x14ac:dyDescent="0.25">
      <c r="A53" s="1" t="s">
        <v>73</v>
      </c>
      <c r="B53" s="1" t="s">
        <v>74</v>
      </c>
      <c r="D53" s="18"/>
      <c r="G53" s="1" t="s">
        <v>73</v>
      </c>
      <c r="H53" s="1" t="s">
        <v>74</v>
      </c>
      <c r="I53" s="18"/>
      <c r="K53" s="1" t="s">
        <v>73</v>
      </c>
      <c r="L53" s="1" t="s">
        <v>74</v>
      </c>
      <c r="M53" s="18"/>
      <c r="O53" s="1" t="s">
        <v>73</v>
      </c>
      <c r="P53" s="1" t="s">
        <v>74</v>
      </c>
      <c r="Q53" s="18"/>
      <c r="S53" s="1" t="s">
        <v>73</v>
      </c>
      <c r="T53" s="1" t="s">
        <v>74</v>
      </c>
      <c r="U53" s="18"/>
    </row>
    <row r="54" spans="1:21" x14ac:dyDescent="0.25">
      <c r="A54" s="1" t="s">
        <v>75</v>
      </c>
      <c r="B54" s="1" t="s">
        <v>76</v>
      </c>
      <c r="D54" s="18"/>
      <c r="G54" s="1" t="s">
        <v>75</v>
      </c>
      <c r="H54" s="1" t="s">
        <v>76</v>
      </c>
      <c r="I54" s="18"/>
      <c r="K54" s="1" t="s">
        <v>75</v>
      </c>
      <c r="L54" s="1" t="s">
        <v>76</v>
      </c>
      <c r="M54" s="18"/>
      <c r="O54" s="1" t="s">
        <v>75</v>
      </c>
      <c r="P54" s="1" t="s">
        <v>76</v>
      </c>
      <c r="Q54" s="18"/>
      <c r="S54" s="1" t="s">
        <v>75</v>
      </c>
      <c r="T54" s="1" t="s">
        <v>76</v>
      </c>
      <c r="U54" s="18"/>
    </row>
    <row r="55" spans="1:21" x14ac:dyDescent="0.25">
      <c r="A55" s="1" t="s">
        <v>77</v>
      </c>
      <c r="B55" s="1" t="s">
        <v>78</v>
      </c>
      <c r="D55" s="18"/>
      <c r="G55" s="1" t="s">
        <v>77</v>
      </c>
      <c r="H55" s="1" t="s">
        <v>78</v>
      </c>
      <c r="I55" s="18"/>
      <c r="K55" s="1" t="s">
        <v>77</v>
      </c>
      <c r="L55" s="1" t="s">
        <v>78</v>
      </c>
      <c r="M55" s="18"/>
      <c r="O55" s="1" t="s">
        <v>77</v>
      </c>
      <c r="P55" s="1" t="s">
        <v>78</v>
      </c>
      <c r="Q55" s="18"/>
      <c r="S55" s="1" t="s">
        <v>77</v>
      </c>
      <c r="T55" s="1" t="s">
        <v>78</v>
      </c>
      <c r="U55" s="18"/>
    </row>
    <row r="56" spans="1:21" x14ac:dyDescent="0.25">
      <c r="A56" s="1" t="s">
        <v>79</v>
      </c>
      <c r="B56" s="1" t="s">
        <v>80</v>
      </c>
      <c r="D56" s="18"/>
      <c r="G56" s="1" t="s">
        <v>79</v>
      </c>
      <c r="H56" s="1" t="s">
        <v>80</v>
      </c>
      <c r="I56" s="18"/>
      <c r="K56" s="1" t="s">
        <v>79</v>
      </c>
      <c r="L56" s="1" t="s">
        <v>80</v>
      </c>
      <c r="M56" s="18"/>
      <c r="O56" s="1" t="s">
        <v>79</v>
      </c>
      <c r="P56" s="1" t="s">
        <v>80</v>
      </c>
      <c r="Q56" s="18"/>
      <c r="S56" s="1" t="s">
        <v>79</v>
      </c>
      <c r="T56" s="1" t="s">
        <v>80</v>
      </c>
      <c r="U56" s="18"/>
    </row>
    <row r="57" spans="1:21" x14ac:dyDescent="0.25">
      <c r="A57" s="1" t="s">
        <v>81</v>
      </c>
      <c r="B57" s="1" t="s">
        <v>82</v>
      </c>
      <c r="D57" s="18"/>
      <c r="G57" s="1" t="s">
        <v>81</v>
      </c>
      <c r="H57" s="1" t="s">
        <v>82</v>
      </c>
      <c r="I57" s="18"/>
      <c r="K57" s="1" t="s">
        <v>81</v>
      </c>
      <c r="L57" s="1" t="s">
        <v>82</v>
      </c>
      <c r="M57" s="18"/>
      <c r="O57" s="1" t="s">
        <v>81</v>
      </c>
      <c r="P57" s="1" t="s">
        <v>82</v>
      </c>
      <c r="Q57" s="18"/>
      <c r="S57" s="1" t="s">
        <v>81</v>
      </c>
      <c r="T57" s="1" t="s">
        <v>82</v>
      </c>
      <c r="U57" s="18"/>
    </row>
    <row r="58" spans="1:21" x14ac:dyDescent="0.25">
      <c r="A58" s="1" t="s">
        <v>83</v>
      </c>
      <c r="B58" s="1" t="s">
        <v>84</v>
      </c>
      <c r="D58" s="18"/>
      <c r="G58" s="1" t="s">
        <v>83</v>
      </c>
      <c r="H58" s="1" t="s">
        <v>84</v>
      </c>
      <c r="I58" s="18"/>
      <c r="K58" s="1" t="s">
        <v>83</v>
      </c>
      <c r="L58" s="1" t="s">
        <v>84</v>
      </c>
      <c r="M58" s="18"/>
      <c r="O58" s="1" t="s">
        <v>83</v>
      </c>
      <c r="P58" s="1" t="s">
        <v>84</v>
      </c>
      <c r="Q58" s="18"/>
      <c r="S58" s="1" t="s">
        <v>83</v>
      </c>
      <c r="T58" s="1" t="s">
        <v>84</v>
      </c>
      <c r="U58" s="18"/>
    </row>
    <row r="59" spans="1:21" x14ac:dyDescent="0.25">
      <c r="A59" s="1" t="s">
        <v>85</v>
      </c>
      <c r="B59" s="1" t="s">
        <v>86</v>
      </c>
      <c r="D59" s="18"/>
      <c r="G59" s="1" t="s">
        <v>85</v>
      </c>
      <c r="H59" s="1" t="s">
        <v>86</v>
      </c>
      <c r="I59" s="18"/>
      <c r="K59" s="1" t="s">
        <v>85</v>
      </c>
      <c r="L59" s="1" t="s">
        <v>86</v>
      </c>
      <c r="M59" s="18"/>
      <c r="O59" s="1" t="s">
        <v>85</v>
      </c>
      <c r="P59" s="1" t="s">
        <v>86</v>
      </c>
      <c r="Q59" s="18"/>
      <c r="S59" s="1" t="s">
        <v>85</v>
      </c>
      <c r="T59" s="1" t="s">
        <v>86</v>
      </c>
      <c r="U59" s="18"/>
    </row>
    <row r="60" spans="1:21" x14ac:dyDescent="0.25">
      <c r="A60" s="1" t="s">
        <v>87</v>
      </c>
      <c r="B60" s="1" t="s">
        <v>88</v>
      </c>
      <c r="D60" s="18"/>
      <c r="G60" s="1" t="s">
        <v>87</v>
      </c>
      <c r="H60" s="1" t="s">
        <v>88</v>
      </c>
      <c r="I60" s="18"/>
      <c r="K60" s="1" t="s">
        <v>87</v>
      </c>
      <c r="L60" s="1" t="s">
        <v>88</v>
      </c>
      <c r="M60" s="18"/>
      <c r="O60" s="1" t="s">
        <v>87</v>
      </c>
      <c r="P60" s="1" t="s">
        <v>88</v>
      </c>
      <c r="Q60" s="18"/>
      <c r="S60" s="1" t="s">
        <v>87</v>
      </c>
      <c r="T60" s="1" t="s">
        <v>88</v>
      </c>
      <c r="U60" s="18"/>
    </row>
    <row r="61" spans="1:21" x14ac:dyDescent="0.25">
      <c r="A61" s="1" t="s">
        <v>89</v>
      </c>
      <c r="B61" s="1" t="s">
        <v>90</v>
      </c>
      <c r="D61" s="18"/>
      <c r="G61" s="1" t="s">
        <v>89</v>
      </c>
      <c r="H61" s="1" t="s">
        <v>90</v>
      </c>
      <c r="I61" s="18"/>
      <c r="K61" s="1" t="s">
        <v>89</v>
      </c>
      <c r="L61" s="1" t="s">
        <v>90</v>
      </c>
      <c r="M61" s="18"/>
      <c r="O61" s="1" t="s">
        <v>89</v>
      </c>
      <c r="P61" s="1" t="s">
        <v>90</v>
      </c>
      <c r="Q61" s="18"/>
      <c r="S61" s="1" t="s">
        <v>89</v>
      </c>
      <c r="T61" s="1" t="s">
        <v>90</v>
      </c>
      <c r="U61" s="18"/>
    </row>
    <row r="62" spans="1:21" x14ac:dyDescent="0.25">
      <c r="A62" s="1" t="s">
        <v>91</v>
      </c>
      <c r="B62" s="1" t="s">
        <v>92</v>
      </c>
      <c r="D62" s="18"/>
      <c r="G62" s="1" t="s">
        <v>91</v>
      </c>
      <c r="H62" s="1" t="s">
        <v>92</v>
      </c>
      <c r="I62" s="18"/>
      <c r="K62" s="1" t="s">
        <v>91</v>
      </c>
      <c r="L62" s="1" t="s">
        <v>92</v>
      </c>
      <c r="M62" s="18"/>
      <c r="O62" s="1" t="s">
        <v>91</v>
      </c>
      <c r="P62" s="1" t="s">
        <v>92</v>
      </c>
      <c r="Q62" s="18"/>
      <c r="S62" s="1" t="s">
        <v>91</v>
      </c>
      <c r="T62" s="1" t="s">
        <v>92</v>
      </c>
      <c r="U62" s="18"/>
    </row>
    <row r="63" spans="1:21" x14ac:dyDescent="0.25">
      <c r="A63" s="1" t="s">
        <v>93</v>
      </c>
      <c r="B63" s="1" t="s">
        <v>94</v>
      </c>
      <c r="D63" s="18"/>
      <c r="G63" s="1" t="s">
        <v>93</v>
      </c>
      <c r="H63" s="1" t="s">
        <v>94</v>
      </c>
      <c r="I63" s="18"/>
      <c r="K63" s="1" t="s">
        <v>93</v>
      </c>
      <c r="L63" s="1" t="s">
        <v>94</v>
      </c>
      <c r="M63" s="18"/>
      <c r="O63" s="1" t="s">
        <v>93</v>
      </c>
      <c r="P63" s="1" t="s">
        <v>94</v>
      </c>
      <c r="Q63" s="18"/>
      <c r="S63" s="1" t="s">
        <v>93</v>
      </c>
      <c r="T63" s="1" t="s">
        <v>94</v>
      </c>
      <c r="U63" s="18"/>
    </row>
    <row r="64" spans="1:21" x14ac:dyDescent="0.25">
      <c r="A64" s="1" t="s">
        <v>95</v>
      </c>
      <c r="B64" s="1" t="s">
        <v>96</v>
      </c>
      <c r="D64" s="18"/>
      <c r="G64" s="1" t="s">
        <v>95</v>
      </c>
      <c r="H64" s="1" t="s">
        <v>96</v>
      </c>
      <c r="I64" s="18"/>
      <c r="K64" s="1" t="s">
        <v>95</v>
      </c>
      <c r="L64" s="1" t="s">
        <v>96</v>
      </c>
      <c r="M64" s="18"/>
      <c r="O64" s="1" t="s">
        <v>95</v>
      </c>
      <c r="P64" s="1" t="s">
        <v>96</v>
      </c>
      <c r="Q64" s="18"/>
      <c r="S64" s="1" t="s">
        <v>95</v>
      </c>
      <c r="T64" s="1" t="s">
        <v>96</v>
      </c>
      <c r="U64" s="18"/>
    </row>
    <row r="65" spans="1:21" x14ac:dyDescent="0.25">
      <c r="A65" s="1" t="s">
        <v>97</v>
      </c>
      <c r="B65" s="1" t="s">
        <v>98</v>
      </c>
      <c r="D65" s="18"/>
      <c r="G65" s="1" t="s">
        <v>97</v>
      </c>
      <c r="H65" s="1" t="s">
        <v>98</v>
      </c>
      <c r="I65" s="18"/>
      <c r="K65" s="1" t="s">
        <v>97</v>
      </c>
      <c r="L65" s="1" t="s">
        <v>98</v>
      </c>
      <c r="M65" s="18"/>
      <c r="O65" s="1" t="s">
        <v>97</v>
      </c>
      <c r="P65" s="1" t="s">
        <v>98</v>
      </c>
      <c r="Q65" s="18"/>
      <c r="S65" s="1" t="s">
        <v>97</v>
      </c>
      <c r="T65" s="1" t="s">
        <v>98</v>
      </c>
      <c r="U65" s="18"/>
    </row>
    <row r="66" spans="1:21" x14ac:dyDescent="0.25">
      <c r="B66" s="21" t="s">
        <v>54</v>
      </c>
      <c r="D66" s="22">
        <f>SUM(D44:D65)</f>
        <v>0</v>
      </c>
      <c r="H66" s="21" t="s">
        <v>54</v>
      </c>
      <c r="I66" s="22">
        <f>SUM(I44:I65)</f>
        <v>0</v>
      </c>
      <c r="L66" s="21" t="s">
        <v>54</v>
      </c>
      <c r="M66" s="22">
        <f>SUM(M44:M65)</f>
        <v>0</v>
      </c>
      <c r="P66" s="21" t="s">
        <v>54</v>
      </c>
      <c r="Q66" s="22">
        <f>SUM(Q44:Q65)</f>
        <v>0</v>
      </c>
      <c r="T66" s="21" t="s">
        <v>54</v>
      </c>
      <c r="U66" s="22">
        <f>SUM(U44:U65)</f>
        <v>0</v>
      </c>
    </row>
  </sheetData>
  <dataConsolidate/>
  <mergeCells count="15">
    <mergeCell ref="A9:B9"/>
    <mergeCell ref="G9:H9"/>
    <mergeCell ref="K9:L9"/>
    <mergeCell ref="O9:P9"/>
    <mergeCell ref="S9:T9"/>
    <mergeCell ref="C5:E5"/>
    <mergeCell ref="G5:H5"/>
    <mergeCell ref="K5:L5"/>
    <mergeCell ref="O5:P5"/>
    <mergeCell ref="S5:T5"/>
    <mergeCell ref="A10:B10"/>
    <mergeCell ref="G10:H10"/>
    <mergeCell ref="K10:L10"/>
    <mergeCell ref="O10:P10"/>
    <mergeCell ref="S10:T10"/>
  </mergeCells>
  <printOptions horizontalCentered="1"/>
  <pageMargins left="0" right="0" top="0.5" bottom="0.25" header="0.3" footer="0.03"/>
  <pageSetup scale="69" orientation="portrait" r:id="rId1"/>
  <headerFooter>
    <oddFooter>&amp;L&amp;8 Version Date:  06/2014&amp;R&amp;8Details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04246-669D-4D1D-A419-7317CB01A0B0}">
  <sheetPr>
    <tabColor rgb="FF002060"/>
    <pageSetUpPr fitToPage="1"/>
  </sheetPr>
  <dimension ref="A1:AG12"/>
  <sheetViews>
    <sheetView zoomScaleNormal="100" workbookViewId="0">
      <selection activeCell="M33" sqref="M33"/>
    </sheetView>
  </sheetViews>
  <sheetFormatPr defaultColWidth="9.28515625" defaultRowHeight="15" outlineLevelCol="1" x14ac:dyDescent="0.25"/>
  <cols>
    <col min="1" max="1" width="11.42578125" style="1" customWidth="1"/>
    <col min="2" max="2" width="30.28515625" style="1" customWidth="1"/>
    <col min="3" max="3" width="2.7109375" style="1" customWidth="1"/>
    <col min="4" max="4" width="15.28515625" style="1" customWidth="1"/>
    <col min="5" max="5" width="12.85546875" style="1" customWidth="1"/>
    <col min="6" max="6" width="10.42578125" style="1" customWidth="1"/>
    <col min="7" max="7" width="11.42578125" style="1" hidden="1" customWidth="1" outlineLevel="1"/>
    <col min="8" max="8" width="30.28515625" style="1" hidden="1" customWidth="1" outlineLevel="1"/>
    <col min="9" max="9" width="13" style="1" hidden="1" customWidth="1" outlineLevel="1"/>
    <col min="10" max="10" width="15" style="1" hidden="1" customWidth="1" outlineLevel="1"/>
    <col min="11" max="11" width="10.42578125" style="1" customWidth="1" collapsed="1"/>
    <col min="12" max="12" width="11.42578125" style="1" hidden="1" customWidth="1" outlineLevel="1" collapsed="1"/>
    <col min="13" max="13" width="30.28515625" style="1" hidden="1" customWidth="1" outlineLevel="1"/>
    <col min="14" max="14" width="13" style="1" hidden="1" customWidth="1" outlineLevel="1"/>
    <col min="15" max="15" width="15.28515625" style="1" hidden="1" customWidth="1" outlineLevel="1"/>
    <col min="16" max="16" width="10.42578125" style="1" customWidth="1" collapsed="1"/>
    <col min="17" max="17" width="11.42578125" style="1" hidden="1" customWidth="1" outlineLevel="1"/>
    <col min="18" max="18" width="30.28515625" style="1" hidden="1" customWidth="1" outlineLevel="1"/>
    <col min="19" max="19" width="13" style="1" hidden="1" customWidth="1" outlineLevel="1"/>
    <col min="20" max="20" width="15.28515625" style="1" hidden="1" customWidth="1" outlineLevel="1"/>
    <col min="21" max="21" width="10.42578125" style="1" customWidth="1" collapsed="1"/>
    <col min="22" max="22" width="11.42578125" style="1" hidden="1" customWidth="1" outlineLevel="1"/>
    <col min="23" max="23" width="30.28515625" style="1" hidden="1" customWidth="1" outlineLevel="1"/>
    <col min="24" max="24" width="13" style="1" hidden="1" customWidth="1" outlineLevel="1"/>
    <col min="25" max="25" width="15.28515625" style="1" hidden="1" customWidth="1" outlineLevel="1"/>
    <col min="26" max="26" width="10.42578125" style="1" customWidth="1" collapsed="1"/>
    <col min="27" max="27" width="12.7109375" style="1" customWidth="1"/>
    <col min="28" max="28" width="23" style="1" customWidth="1"/>
    <col min="29" max="29" width="2.7109375" style="1" customWidth="1"/>
    <col min="30" max="30" width="14" style="1" customWidth="1"/>
    <col min="31" max="31" width="8.85546875" style="1" customWidth="1"/>
    <col min="32" max="32" width="15.7109375" style="1" customWidth="1"/>
    <col min="33" max="16384" width="9.28515625" style="1"/>
  </cols>
  <sheetData>
    <row r="1" spans="1:33" x14ac:dyDescent="0.25">
      <c r="A1" s="13" t="s">
        <v>2</v>
      </c>
      <c r="B1" s="1">
        <f>'Award Modification'!D14</f>
        <v>0</v>
      </c>
      <c r="G1" s="13"/>
      <c r="L1" s="13"/>
      <c r="Q1" s="13"/>
      <c r="V1" s="13"/>
    </row>
    <row r="2" spans="1:33" x14ac:dyDescent="0.25">
      <c r="A2" s="13" t="s">
        <v>3</v>
      </c>
      <c r="B2" s="1">
        <f>'Award Modification'!D15</f>
        <v>0</v>
      </c>
      <c r="G2" s="13"/>
      <c r="L2" s="13"/>
      <c r="Q2" s="13"/>
      <c r="V2" s="13"/>
    </row>
    <row r="3" spans="1:33" ht="21" x14ac:dyDescent="0.35">
      <c r="A3" s="2" t="s">
        <v>119</v>
      </c>
      <c r="G3" s="2"/>
      <c r="L3" s="2"/>
      <c r="Q3" s="2"/>
      <c r="V3" s="2"/>
    </row>
    <row r="4" spans="1:33" ht="15" customHeight="1" x14ac:dyDescent="0.35">
      <c r="A4" s="2"/>
      <c r="G4" s="2"/>
      <c r="L4" s="2"/>
      <c r="Q4" s="2"/>
      <c r="V4" s="2"/>
    </row>
    <row r="5" spans="1:33" ht="18" customHeight="1" x14ac:dyDescent="0.35">
      <c r="B5" s="33" t="s">
        <v>3</v>
      </c>
      <c r="C5" s="73"/>
      <c r="D5" s="73"/>
      <c r="E5" s="73"/>
      <c r="F5" s="3"/>
      <c r="G5" s="74" t="s">
        <v>137</v>
      </c>
      <c r="H5" s="74"/>
      <c r="I5" s="75"/>
      <c r="J5" s="75"/>
      <c r="K5" s="13"/>
      <c r="L5" s="76" t="s">
        <v>3</v>
      </c>
      <c r="M5" s="76"/>
      <c r="N5" s="77"/>
      <c r="O5" s="77"/>
      <c r="P5" s="13"/>
      <c r="Q5" s="78" t="s">
        <v>3</v>
      </c>
      <c r="R5" s="78"/>
      <c r="S5" s="70"/>
      <c r="T5" s="70"/>
      <c r="U5" s="13"/>
      <c r="V5" s="71" t="s">
        <v>3</v>
      </c>
      <c r="W5" s="71"/>
      <c r="X5" s="72"/>
      <c r="Y5" s="72"/>
      <c r="Z5" s="13"/>
      <c r="AG5" s="2"/>
    </row>
    <row r="6" spans="1:33" ht="18" customHeight="1" x14ac:dyDescent="0.35">
      <c r="A6" s="14"/>
      <c r="B6" s="14"/>
      <c r="C6" s="3"/>
      <c r="D6" s="3"/>
      <c r="E6" s="3"/>
      <c r="F6" s="3"/>
      <c r="G6" s="14"/>
      <c r="H6" s="14"/>
      <c r="I6" s="3"/>
      <c r="J6" s="3"/>
      <c r="K6" s="13"/>
      <c r="L6" s="14"/>
      <c r="M6" s="14"/>
      <c r="N6" s="3"/>
      <c r="O6" s="3"/>
      <c r="P6" s="13"/>
      <c r="Q6" s="14"/>
      <c r="R6" s="14"/>
      <c r="S6" s="3"/>
      <c r="T6" s="3"/>
      <c r="U6" s="13"/>
      <c r="V6" s="14"/>
      <c r="W6" s="14"/>
      <c r="X6" s="3"/>
      <c r="Y6" s="3"/>
      <c r="Z6" s="13"/>
      <c r="AG6" s="2"/>
    </row>
    <row r="7" spans="1:33" ht="18" customHeight="1" x14ac:dyDescent="0.35">
      <c r="A7" s="14"/>
      <c r="B7" s="14"/>
      <c r="D7" s="3" t="s">
        <v>5</v>
      </c>
      <c r="E7" s="3" t="s">
        <v>6</v>
      </c>
      <c r="F7" s="3"/>
      <c r="G7" s="14"/>
      <c r="I7" s="3" t="s">
        <v>5</v>
      </c>
      <c r="J7" s="3" t="s">
        <v>6</v>
      </c>
      <c r="L7" s="14"/>
      <c r="N7" s="3" t="s">
        <v>5</v>
      </c>
      <c r="O7" s="3" t="s">
        <v>6</v>
      </c>
      <c r="P7" s="13"/>
      <c r="Q7" s="14"/>
      <c r="S7" s="3" t="s">
        <v>5</v>
      </c>
      <c r="T7" s="3" t="s">
        <v>6</v>
      </c>
      <c r="U7" s="13"/>
      <c r="V7" s="14"/>
      <c r="X7" s="3" t="s">
        <v>5</v>
      </c>
      <c r="Y7" s="3" t="s">
        <v>6</v>
      </c>
      <c r="Z7" s="13"/>
      <c r="AG7" s="2"/>
    </row>
    <row r="8" spans="1:33" ht="18" customHeight="1" x14ac:dyDescent="0.35">
      <c r="B8" s="14" t="s">
        <v>121</v>
      </c>
      <c r="D8" s="5"/>
      <c r="E8" s="45"/>
      <c r="F8" s="6"/>
      <c r="H8" s="14" t="s">
        <v>121</v>
      </c>
      <c r="I8" s="5"/>
      <c r="J8" s="45"/>
      <c r="M8" s="14" t="s">
        <v>121</v>
      </c>
      <c r="N8" s="5"/>
      <c r="O8" s="45"/>
      <c r="P8" s="13"/>
      <c r="R8" s="14" t="s">
        <v>121</v>
      </c>
      <c r="S8" s="5"/>
      <c r="T8" s="45"/>
      <c r="U8" s="13"/>
      <c r="W8" s="14" t="s">
        <v>121</v>
      </c>
      <c r="X8" s="5"/>
      <c r="Y8" s="45"/>
      <c r="Z8" s="13"/>
      <c r="AD8" s="3"/>
      <c r="AF8" s="3"/>
      <c r="AG8" s="2"/>
    </row>
    <row r="9" spans="1:33" ht="18" customHeight="1" x14ac:dyDescent="0.35">
      <c r="B9" s="14" t="s">
        <v>122</v>
      </c>
      <c r="D9" s="7"/>
      <c r="E9" s="46"/>
      <c r="F9" s="6"/>
      <c r="H9" s="14" t="s">
        <v>122</v>
      </c>
      <c r="I9" s="7"/>
      <c r="J9" s="46"/>
      <c r="M9" s="14" t="s">
        <v>122</v>
      </c>
      <c r="N9" s="7"/>
      <c r="O9" s="46"/>
      <c r="P9" s="13"/>
      <c r="R9" s="14" t="s">
        <v>122</v>
      </c>
      <c r="S9" s="7"/>
      <c r="T9" s="46"/>
      <c r="U9" s="13"/>
      <c r="W9" s="14" t="s">
        <v>122</v>
      </c>
      <c r="X9" s="7"/>
      <c r="Y9" s="46"/>
      <c r="Z9" s="13"/>
      <c r="AD9" s="3"/>
      <c r="AF9" s="3"/>
      <c r="AG9" s="2"/>
    </row>
    <row r="10" spans="1:33" ht="18" customHeight="1" x14ac:dyDescent="0.35">
      <c r="A10" s="14"/>
      <c r="B10" s="14"/>
      <c r="C10" s="3"/>
      <c r="D10" s="3"/>
      <c r="E10" s="3"/>
      <c r="F10" s="3"/>
      <c r="H10" s="14"/>
      <c r="I10" s="3"/>
      <c r="J10" s="3"/>
      <c r="M10" s="14"/>
      <c r="N10" s="3"/>
      <c r="O10" s="3"/>
      <c r="P10" s="13"/>
      <c r="R10" s="14"/>
      <c r="S10" s="3"/>
      <c r="T10" s="3"/>
      <c r="U10" s="13"/>
      <c r="W10" s="14"/>
      <c r="X10" s="3"/>
      <c r="Y10" s="3"/>
      <c r="Z10" s="13"/>
      <c r="AD10" s="3"/>
      <c r="AF10" s="3"/>
      <c r="AG10" s="2"/>
    </row>
    <row r="11" spans="1:33" ht="14.25" customHeight="1" x14ac:dyDescent="0.25"/>
    <row r="12" spans="1:33" ht="14.25" customHeight="1" x14ac:dyDescent="0.25"/>
  </sheetData>
  <dataConsolidate/>
  <mergeCells count="9">
    <mergeCell ref="S5:T5"/>
    <mergeCell ref="V5:W5"/>
    <mergeCell ref="X5:Y5"/>
    <mergeCell ref="C5:E5"/>
    <mergeCell ref="G5:H5"/>
    <mergeCell ref="I5:J5"/>
    <mergeCell ref="L5:M5"/>
    <mergeCell ref="N5:O5"/>
    <mergeCell ref="Q5:R5"/>
  </mergeCells>
  <printOptions horizontalCentered="1"/>
  <pageMargins left="0" right="0" top="0.5" bottom="0.25" header="0.3" footer="0.03"/>
  <pageSetup scale="69" orientation="portrait" r:id="rId1"/>
  <headerFooter>
    <oddFooter>&amp;L&amp;8 Version Date:  06/2014&amp;R&amp;8Details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E61F56D235424BBDC9F2B76631A135" ma:contentTypeVersion="16" ma:contentTypeDescription="Create a new document." ma:contentTypeScope="" ma:versionID="b389ede2498ea4e58fac38986585a785">
  <xsd:schema xmlns:xsd="http://www.w3.org/2001/XMLSchema" xmlns:xs="http://www.w3.org/2001/XMLSchema" xmlns:p="http://schemas.microsoft.com/office/2006/metadata/properties" xmlns:ns2="e21c7a2a-e962-4f64-bb31-a3a2429d58ad" xmlns:ns3="993f0485-5117-4604-bd63-0799f09d93fd" targetNamespace="http://schemas.microsoft.com/office/2006/metadata/properties" ma:root="true" ma:fieldsID="035fe59c36b2eb3563b9e347fa8110e8" ns2:_="" ns3:_="">
    <xsd:import namespace="e21c7a2a-e962-4f64-bb31-a3a2429d58ad"/>
    <xsd:import namespace="993f0485-5117-4604-bd63-0799f09d93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c7a2a-e962-4f64-bb31-a3a2429d5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e2460c1-68ac-49f9-8926-f1c18bc8cf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3f0485-5117-4604-bd63-0799f09d93f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d3fdfe-055c-4c72-9dcb-5de10fe7dc50}" ma:internalName="TaxCatchAll" ma:showField="CatchAllData" ma:web="993f0485-5117-4604-bd63-0799f09d93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1c7a2a-e962-4f64-bb31-a3a2429d58ad">
      <Terms xmlns="http://schemas.microsoft.com/office/infopath/2007/PartnerControls"/>
    </lcf76f155ced4ddcb4097134ff3c332f>
    <TaxCatchAll xmlns="993f0485-5117-4604-bd63-0799f09d93fd" xsi:nil="true"/>
  </documentManagement>
</p:properties>
</file>

<file path=customXml/itemProps1.xml><?xml version="1.0" encoding="utf-8"?>
<ds:datastoreItem xmlns:ds="http://schemas.openxmlformats.org/officeDocument/2006/customXml" ds:itemID="{7E08E736-ED52-4838-A58F-E99D2D793E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D0378A-5E71-41B4-9DAF-A23AA9EA3C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1c7a2a-e962-4f64-bb31-a3a2429d58ad"/>
    <ds:schemaRef ds:uri="993f0485-5117-4604-bd63-0799f09d93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9AE545-9297-41D1-B75D-38A793A7C453}">
  <ds:schemaRefs>
    <ds:schemaRef ds:uri="http://schemas.microsoft.com/office/infopath/2007/PartnerControls"/>
    <ds:schemaRef ds:uri="http://schemas.openxmlformats.org/package/2006/metadata/core-properties"/>
    <ds:schemaRef ds:uri="7e9a104e-434c-4a34-ae2a-dee29432d009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ba03614c-1c61-4840-befd-057ab3314bc9"/>
    <ds:schemaRef ds:uri="http://www.w3.org/XML/1998/namespace"/>
    <ds:schemaRef ds:uri="http://purl.org/dc/dcmitype/"/>
    <ds:schemaRef ds:uri="e21c7a2a-e962-4f64-bb31-a3a2429d58ad"/>
    <ds:schemaRef ds:uri="993f0485-5117-4604-bd63-0799f09d93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Award Modification</vt:lpstr>
      <vt:lpstr>No-Cost Extension</vt:lpstr>
      <vt:lpstr>Additional Funding - Not a Supp</vt:lpstr>
      <vt:lpstr>Add'l Funding &amp; Time Extension</vt:lpstr>
      <vt:lpstr>Supplement No New PID Needed</vt:lpstr>
      <vt:lpstr>Reduction to Budget</vt:lpstr>
      <vt:lpstr>Carry Forward Approved</vt:lpstr>
      <vt:lpstr>Budget Transfer</vt:lpstr>
      <vt:lpstr>Change in Award, Budget Period</vt:lpstr>
      <vt:lpstr>Change in PI</vt:lpstr>
      <vt:lpstr>New PID Needed</vt:lpstr>
      <vt:lpstr>Change in DEPTID</vt:lpstr>
      <vt:lpstr>AwardTermination_Relinquishment</vt:lpstr>
      <vt:lpstr>Supplement New PID Needed</vt:lpstr>
      <vt:lpstr>'Additional Funding - Not a Supp'!Print_Area</vt:lpstr>
      <vt:lpstr>'Add''l Funding &amp; Time Extension'!Print_Area</vt:lpstr>
      <vt:lpstr>'Award Modification'!Print_Area</vt:lpstr>
      <vt:lpstr>AwardTermination_Relinquishment!Print_Area</vt:lpstr>
      <vt:lpstr>'Budget Transfer'!Print_Area</vt:lpstr>
      <vt:lpstr>'Carry Forward Approved'!Print_Area</vt:lpstr>
      <vt:lpstr>'Change in Award, Budget Period'!Print_Area</vt:lpstr>
      <vt:lpstr>'Change in PI'!Print_Area</vt:lpstr>
      <vt:lpstr>'No-Cost Extension'!Print_Area</vt:lpstr>
      <vt:lpstr>'Reduction to Budget'!Print_Area</vt:lpstr>
      <vt:lpstr>'Supplement No New PID Needed'!Print_Area</vt:lpstr>
    </vt:vector>
  </TitlesOfParts>
  <Company>University of Texas at San Antonio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Lila Martinelli</dc:creator>
  <cp:lastModifiedBy>Justin Marmolejo</cp:lastModifiedBy>
  <cp:lastPrinted>2014-06-24T20:29:42Z</cp:lastPrinted>
  <dcterms:created xsi:type="dcterms:W3CDTF">2014-04-13T13:13:53Z</dcterms:created>
  <dcterms:modified xsi:type="dcterms:W3CDTF">2025-05-05T21:11:19Z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0x01010023D1F61F57347E4699D490E8F49A7076</vt:lpwstr>
  </property>
</Properties>
</file>